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965" yWindow="1755" windowWidth="7440" windowHeight="4995" tabRatio="873"/>
  </bookViews>
  <sheets>
    <sheet name="Учебный план " sheetId="29" r:id="rId1"/>
  </sheets>
  <definedNames>
    <definedName name="_xlnm.Print_Titles" localSheetId="0">'Учебный план '!$7:$12</definedName>
    <definedName name="_xlnm.Print_Area" localSheetId="0">'Учебный план '!$A$1:$AN$124</definedName>
  </definedNames>
  <calcPr calcId="124519"/>
</workbook>
</file>

<file path=xl/sharedStrings.xml><?xml version="1.0" encoding="utf-8"?>
<sst xmlns="http://schemas.openxmlformats.org/spreadsheetml/2006/main" count="400" uniqueCount="211">
  <si>
    <t>Индекс</t>
  </si>
  <si>
    <t>1 курс</t>
  </si>
  <si>
    <t>2 курс</t>
  </si>
  <si>
    <t>3 курс</t>
  </si>
  <si>
    <t>4 курс</t>
  </si>
  <si>
    <t xml:space="preserve">     в том числе</t>
  </si>
  <si>
    <t>ЕН.00</t>
  </si>
  <si>
    <t>ЕН.01</t>
  </si>
  <si>
    <t>ЕН.02</t>
  </si>
  <si>
    <t>ОПД.00</t>
  </si>
  <si>
    <t>ОБЩЕПРОФЕССИОНАЛЬНЫЕ  ДИСЦИПЛИНЫ</t>
  </si>
  <si>
    <t>ОГСЭ.00</t>
  </si>
  <si>
    <t>ОГСЭ.01</t>
  </si>
  <si>
    <t>ОГСЭ.02</t>
  </si>
  <si>
    <t>ОГСЭ.03</t>
  </si>
  <si>
    <t>ОГСЭ.04</t>
  </si>
  <si>
    <t>ПП.02</t>
  </si>
  <si>
    <t xml:space="preserve"> </t>
  </si>
  <si>
    <t>МАТЕМАТИЧЕСКИЕ И ОБЩИЕ ЕСТЕСТВЕННО-НАУЧНЫЕ ДИСЦИПЛИНЫ</t>
  </si>
  <si>
    <t>КП или КР</t>
  </si>
  <si>
    <t>ПРОФЕССИОНАЛЬНЫЙ ЦИКЛ</t>
  </si>
  <si>
    <t>ПМ.00</t>
  </si>
  <si>
    <t>ПМ.01</t>
  </si>
  <si>
    <t>Учебная практика</t>
  </si>
  <si>
    <t>Производственная практика</t>
  </si>
  <si>
    <t>ПМ.02</t>
  </si>
  <si>
    <t>МДК.01.01</t>
  </si>
  <si>
    <t>МДК.03.01</t>
  </si>
  <si>
    <t>ПМ.04</t>
  </si>
  <si>
    <t>ПДП.00</t>
  </si>
  <si>
    <t>Государственная итоговая аттестация</t>
  </si>
  <si>
    <t>Производственная практика (преддипломная)</t>
  </si>
  <si>
    <t>Формы промежуточной аттестации</t>
  </si>
  <si>
    <t>максимальная</t>
  </si>
  <si>
    <t>Учебная нагрузка обучающихся, час</t>
  </si>
  <si>
    <t>1.2 Государственные экзамены не предусмотрены</t>
  </si>
  <si>
    <t>МДК.01.02</t>
  </si>
  <si>
    <t>Семестры</t>
  </si>
  <si>
    <t>Недели</t>
  </si>
  <si>
    <t>Иностранный язык</t>
  </si>
  <si>
    <t>История</t>
  </si>
  <si>
    <t>Физическая культура</t>
  </si>
  <si>
    <t>ОБЖ</t>
  </si>
  <si>
    <t>Количество учебных часов в неделю</t>
  </si>
  <si>
    <t>Экзаменов</t>
  </si>
  <si>
    <t>Дифференцированных зачетов</t>
  </si>
  <si>
    <t>Зачетов</t>
  </si>
  <si>
    <t>Наименование циклов, разделов, дисциплин,  профессиональных модулей, МДК, практик</t>
  </si>
  <si>
    <t>Теоретическое обучение</t>
  </si>
  <si>
    <t>Практические занятия</t>
  </si>
  <si>
    <t>Э/</t>
  </si>
  <si>
    <t>ДЗ/</t>
  </si>
  <si>
    <t>З/</t>
  </si>
  <si>
    <t>КП/</t>
  </si>
  <si>
    <t>П.00</t>
  </si>
  <si>
    <t>ПРОФЕССИОНАЛЬНЫЕ МОДУЛИ</t>
  </si>
  <si>
    <t>ГИА</t>
  </si>
  <si>
    <t>УТВЕРЖДАЮ</t>
  </si>
  <si>
    <t>Основы философии</t>
  </si>
  <si>
    <t>Производственная практика по профилю специальности</t>
  </si>
  <si>
    <t>ДЗ</t>
  </si>
  <si>
    <t xml:space="preserve"> Учебная практика, нед.</t>
  </si>
  <si>
    <t>Преддипломная практика, нед.</t>
  </si>
  <si>
    <t>Практика по профилю специальности, нед.</t>
  </si>
  <si>
    <t>З</t>
  </si>
  <si>
    <t>Э</t>
  </si>
  <si>
    <t>МДК.02.01</t>
  </si>
  <si>
    <t>специальность</t>
  </si>
  <si>
    <t>Химия</t>
  </si>
  <si>
    <t>Биология</t>
  </si>
  <si>
    <t>Физика</t>
  </si>
  <si>
    <t>Всего часов обучения по циклам ОПОП</t>
  </si>
  <si>
    <t>УП.00</t>
  </si>
  <si>
    <t>ПП.OO</t>
  </si>
  <si>
    <t>нед.</t>
  </si>
  <si>
    <t>Учебная практика, нед./час.</t>
  </si>
  <si>
    <t>Практика по профилю специальности, нед./час.</t>
  </si>
  <si>
    <t>ВСЕГО часов за весь цикл обучения</t>
  </si>
  <si>
    <t xml:space="preserve"> Дисциплин МДК</t>
  </si>
  <si>
    <t>1 Программа базовой подготовки:</t>
  </si>
  <si>
    <r>
      <t xml:space="preserve">Консультации на учебную группу  - </t>
    </r>
    <r>
      <rPr>
        <i/>
        <sz val="11"/>
        <rFont val="Times New Roman"/>
        <family val="1"/>
        <charset val="204"/>
      </rPr>
      <t>100 часов в год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(всего 400 час.)</t>
    </r>
  </si>
  <si>
    <t>15</t>
  </si>
  <si>
    <t>13</t>
  </si>
  <si>
    <t>17</t>
  </si>
  <si>
    <r>
      <t xml:space="preserve">Государственная итоговая аттестация - </t>
    </r>
    <r>
      <rPr>
        <b/>
        <sz val="11"/>
        <rFont val="Times New Roman"/>
        <family val="1"/>
        <charset val="204"/>
      </rPr>
      <t xml:space="preserve">дипломный проект </t>
    </r>
  </si>
  <si>
    <t xml:space="preserve">1.1 Дипломный проект </t>
  </si>
  <si>
    <t>Курсовых проектов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</si>
  <si>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</si>
  <si>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</si>
  <si>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</si>
  <si>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</si>
  <si>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</si>
  <si>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</si>
  <si>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</si>
  <si>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</si>
  <si>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</si>
  <si>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Культура речи делового общения</t>
  </si>
  <si>
    <t>Экзамен (квалификационный)</t>
  </si>
  <si>
    <t>(В)ОГСЭ.05</t>
  </si>
  <si>
    <t>Обязательная аудиторная учебная нагрузка</t>
  </si>
  <si>
    <t>Лабоработные занятия</t>
  </si>
  <si>
    <t>подпись</t>
  </si>
  <si>
    <t>Ф.И.О.</t>
  </si>
  <si>
    <t>Группа</t>
  </si>
  <si>
    <t>_____ ________________ 20 ___ г.</t>
  </si>
  <si>
    <t>4 План учебного процесса</t>
  </si>
  <si>
    <t>Информатика</t>
  </si>
  <si>
    <t>МДК.04.01</t>
  </si>
  <si>
    <t>УП.04</t>
  </si>
  <si>
    <t>ОБЩИЕ ГУМАНИТАРНЫЕ И СОЦИАЛЬНО-ЭКОНОМИ-ЧЕСКИЕ ДИСЦИПЛИНЫ</t>
  </si>
  <si>
    <t xml:space="preserve">М.А. Евстафьева </t>
  </si>
  <si>
    <t>Начальник ОПМУП</t>
  </si>
  <si>
    <t xml:space="preserve">Л.А. Подъячева </t>
  </si>
  <si>
    <r>
      <t xml:space="preserve">Выполнение дипломного проекта </t>
    </r>
    <r>
      <rPr>
        <i/>
        <sz val="11"/>
        <rFont val="Times New Roman"/>
        <family val="1"/>
        <charset val="204"/>
      </rPr>
      <t>с 25.05. по 21.06.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(всего 4 нед.)</t>
    </r>
  </si>
  <si>
    <r>
      <t xml:space="preserve">Защита дипломного  проекта </t>
    </r>
    <r>
      <rPr>
        <i/>
        <sz val="11"/>
        <rFont val="Times New Roman"/>
        <family val="1"/>
        <charset val="204"/>
      </rPr>
      <t xml:space="preserve">с 22.06.по 05.07. </t>
    </r>
    <r>
      <rPr>
        <b/>
        <sz val="11"/>
        <rFont val="Times New Roman"/>
        <family val="1"/>
        <charset val="204"/>
      </rPr>
      <t>(всего 2 нед.)</t>
    </r>
  </si>
  <si>
    <t>Председатель цикловой комиссии</t>
  </si>
  <si>
    <t>Зав.кафедрой</t>
  </si>
  <si>
    <t>ОУД.01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</si>
  <si>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</si>
  <si>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</si>
  <si>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</si>
  <si>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</si>
  <si>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</si>
  <si>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</si>
  <si>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</si>
  <si>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>ОУД.08</t>
  </si>
  <si>
    <t>ОУД.11</t>
  </si>
  <si>
    <t>ОУД.15</t>
  </si>
  <si>
    <t>ОУД.16</t>
  </si>
  <si>
    <t>География</t>
  </si>
  <si>
    <t>ОУД.17</t>
  </si>
  <si>
    <t>Экология</t>
  </si>
  <si>
    <t>ОБЩЕОБРАЗОВАТЕЛЬНЫЙ ЦИКЛ</t>
  </si>
  <si>
    <t>ООЦ.00</t>
  </si>
  <si>
    <t>ОУД.09</t>
  </si>
  <si>
    <t>ОУД.00</t>
  </si>
  <si>
    <t>Введение в сепциальность</t>
  </si>
  <si>
    <t>Обществознание (экономика, право)</t>
  </si>
  <si>
    <t>Заведующие кафедрами и председатели цикловых комиссий:</t>
  </si>
  <si>
    <t>гуманитарных дисциплин</t>
  </si>
  <si>
    <t>Общеобразовательные  учебные дисциплины</t>
  </si>
  <si>
    <t>УД.18</t>
  </si>
  <si>
    <t>Н.Н. Лазаренко</t>
  </si>
  <si>
    <t xml:space="preserve">Обществознание </t>
  </si>
  <si>
    <t>Экономика</t>
  </si>
  <si>
    <t>Право</t>
  </si>
  <si>
    <t>Директор ОГБПОУ "СПК"</t>
  </si>
  <si>
    <t>Зам. директора по УПиОР</t>
  </si>
  <si>
    <t>Программирование в компьютерных системах</t>
  </si>
  <si>
    <t>(В)ОГСЭ.07</t>
  </si>
  <si>
    <t>Элементы высшей математики</t>
  </si>
  <si>
    <t>Элементы математической логики</t>
  </si>
  <si>
    <t>ЕН.03</t>
  </si>
  <si>
    <t>Теория вероятностей и математическая статистика</t>
  </si>
  <si>
    <t xml:space="preserve">Операционные системы </t>
  </si>
  <si>
    <t>Архитектура компьютерных систем</t>
  </si>
  <si>
    <t>Текхнические средства информации</t>
  </si>
  <si>
    <t>Информационные технологии</t>
  </si>
  <si>
    <t>Основы  программирования</t>
  </si>
  <si>
    <t>Основы экономики</t>
  </si>
  <si>
    <t xml:space="preserve">Правовое обеспечение профессиональной деятельности </t>
  </si>
  <si>
    <t>Теория алгоритмов</t>
  </si>
  <si>
    <t xml:space="preserve">Безопасность жизнедеятельности </t>
  </si>
  <si>
    <t>Разработка и  администрирование баз данных</t>
  </si>
  <si>
    <t>МДК.02.02</t>
  </si>
  <si>
    <t>Технология разработки и защиты баз данных</t>
  </si>
  <si>
    <t>УП.02</t>
  </si>
  <si>
    <t>Производственная практики</t>
  </si>
  <si>
    <t xml:space="preserve">ПМ.03 </t>
  </si>
  <si>
    <t>Участие в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</si>
  <si>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</si>
  <si>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</si>
  <si>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</si>
  <si>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</si>
  <si>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</si>
  <si>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Выполнение работ по рабочей профессии "Оператор электронно- вычислительных и вычислительных машин"</t>
  </si>
  <si>
    <t>Разработка программных модулей программного обеспечения для компьютерных систем</t>
  </si>
  <si>
    <t>Системное программирование</t>
  </si>
  <si>
    <t>Прикладное программирование</t>
  </si>
  <si>
    <t>УП.01</t>
  </si>
  <si>
    <t>общеобразовательных дисциплин профильного уровня</t>
  </si>
  <si>
    <t>общеобразовательных дисциплин базового уровня</t>
  </si>
  <si>
    <t>09.02.03   51</t>
  </si>
  <si>
    <t>Русский язык и литература:</t>
  </si>
  <si>
    <t>Русский язык и литература. Русский язык</t>
  </si>
  <si>
    <t>Русский язык и литература. Литература</t>
  </si>
  <si>
    <t>ПП.01</t>
  </si>
  <si>
    <t>Инфокоммуникационные системы и сети</t>
  </si>
  <si>
    <t>Ввод и обработка информации с помощью прикладного программного обеспечения</t>
  </si>
  <si>
    <t>900 час</t>
  </si>
  <si>
    <t>ОП 10</t>
  </si>
  <si>
    <t>Программное обеспечение бухгалтерского учета</t>
  </si>
  <si>
    <t>Психология общения</t>
  </si>
  <si>
    <t>ОП 11</t>
  </si>
  <si>
    <t>Информационная безопасность</t>
  </si>
  <si>
    <t>УП 03</t>
  </si>
  <si>
    <t>ПП.04</t>
  </si>
  <si>
    <t>ОП 12</t>
  </si>
  <si>
    <t>Ю.В. Малышева</t>
  </si>
  <si>
    <t>(К)</t>
  </si>
  <si>
    <t>Распределение обязательных учебных занятий  по курсам и семестрам</t>
  </si>
  <si>
    <t>Д147</t>
  </si>
  <si>
    <t>________________ Г.Ф. Бенсон</t>
  </si>
  <si>
    <t>КП</t>
  </si>
  <si>
    <t>прикладной информатики и экономики</t>
  </si>
  <si>
    <t>О.Ю. Устименко</t>
  </si>
  <si>
    <t>Е.А. Болдесова</t>
  </si>
  <si>
    <t>Основы социологии и политологии</t>
  </si>
  <si>
    <t>1 (0)</t>
  </si>
  <si>
    <t>2 (0)</t>
  </si>
  <si>
    <t>3 (3)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</si>
</sst>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  <font>
      <sz val="12.5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12" xfId="0" applyFont="1" applyFill="1" applyBorder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" fontId="5" fillId="0" borderId="32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5" fillId="0" borderId="3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8" fillId="2" borderId="37" xfId="0" applyNumberFormat="1" applyFont="1" applyFill="1" applyBorder="1" applyAlignment="1">
      <alignment horizontal="center" vertical="center"/>
    </xf>
    <xf numFmtId="1" fontId="8" fillId="2" borderId="45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45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7" fillId="2" borderId="41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9" fontId="1" fillId="0" borderId="6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7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1" fontId="3" fillId="2" borderId="78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78" xfId="0" applyNumberFormat="1" applyFont="1" applyBorder="1" applyAlignment="1" applyProtection="1">
      <alignment horizontal="center" vertical="center" shrinkToFit="1"/>
      <protection locked="0" hidden="1"/>
    </xf>
    <xf numFmtId="1" fontId="3" fillId="4" borderId="78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78" xfId="0" applyFont="1" applyFill="1" applyBorder="1" applyAlignment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0" fontId="3" fillId="0" borderId="6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42" xfId="0" applyFont="1" applyBorder="1" applyAlignment="1">
      <alignment horizontal="left" vertical="top" wrapText="1"/>
    </xf>
    <xf numFmtId="1" fontId="7" fillId="0" borderId="4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 shrinkToFit="1"/>
      <protection hidden="1"/>
    </xf>
    <xf numFmtId="1" fontId="3" fillId="0" borderId="78" xfId="0" applyNumberFormat="1" applyFont="1" applyBorder="1" applyAlignment="1" applyProtection="1">
      <alignment horizontal="center" vertical="center" shrinkToFit="1"/>
      <protection hidden="1"/>
    </xf>
    <xf numFmtId="1" fontId="7" fillId="2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6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1" fontId="1" fillId="0" borderId="49" xfId="0" applyNumberFormat="1" applyFont="1" applyFill="1" applyBorder="1" applyAlignment="1" applyProtection="1">
      <alignment horizontal="center" vertical="center"/>
      <protection hidden="1"/>
    </xf>
    <xf numFmtId="1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8" xfId="0" applyNumberFormat="1" applyFont="1" applyFill="1" applyBorder="1" applyAlignment="1" applyProtection="1">
      <alignment horizontal="center" vertical="center"/>
      <protection hidden="1"/>
    </xf>
    <xf numFmtId="1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5" xfId="0" applyNumberFormat="1" applyFont="1" applyFill="1" applyBorder="1" applyAlignment="1" applyProtection="1">
      <alignment horizontal="center" vertical="center"/>
      <protection hidden="1"/>
    </xf>
    <xf numFmtId="1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5" borderId="4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37" xfId="0" applyNumberFormat="1" applyFont="1" applyFill="1" applyBorder="1" applyAlignment="1">
      <alignment horizontal="center" vertical="center"/>
    </xf>
    <xf numFmtId="1" fontId="3" fillId="5" borderId="45" xfId="0" applyNumberFormat="1" applyFont="1" applyFill="1" applyBorder="1" applyAlignment="1">
      <alignment horizontal="center" vertical="center"/>
    </xf>
    <xf numFmtId="1" fontId="3" fillId="5" borderId="4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4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/>
    </xf>
    <xf numFmtId="1" fontId="3" fillId="5" borderId="44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vertical="center"/>
    </xf>
    <xf numFmtId="0" fontId="18" fillId="0" borderId="63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left" vertical="center" wrapText="1"/>
    </xf>
    <xf numFmtId="49" fontId="8" fillId="5" borderId="49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49" fontId="8" fillId="5" borderId="35" xfId="0" applyNumberFormat="1" applyFont="1" applyFill="1" applyBorder="1" applyAlignment="1">
      <alignment horizontal="right" vertical="center"/>
    </xf>
    <xf numFmtId="0" fontId="8" fillId="5" borderId="4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1" fontId="3" fillId="5" borderId="40" xfId="0" applyNumberFormat="1" applyFont="1" applyFill="1" applyBorder="1" applyAlignment="1">
      <alignment horizontal="center" vertical="center"/>
    </xf>
    <xf numFmtId="1" fontId="3" fillId="5" borderId="42" xfId="0" applyNumberFormat="1" applyFont="1" applyFill="1" applyBorder="1" applyAlignment="1">
      <alignment horizontal="center" vertical="center"/>
    </xf>
    <xf numFmtId="1" fontId="8" fillId="5" borderId="43" xfId="0" applyNumberFormat="1" applyFont="1" applyFill="1" applyBorder="1" applyAlignment="1">
      <alignment horizontal="center" vertical="center"/>
    </xf>
    <xf numFmtId="1" fontId="8" fillId="5" borderId="4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49" fontId="8" fillId="5" borderId="38" xfId="0" applyNumberFormat="1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1" fontId="1" fillId="5" borderId="22" xfId="0" applyNumberFormat="1" applyFont="1" applyFill="1" applyBorder="1" applyAlignment="1">
      <alignment horizontal="center" vertical="center"/>
    </xf>
    <xf numFmtId="1" fontId="1" fillId="5" borderId="30" xfId="0" applyNumberFormat="1" applyFont="1" applyFill="1" applyBorder="1" applyAlignment="1">
      <alignment horizontal="center" vertical="center"/>
    </xf>
    <xf numFmtId="1" fontId="3" fillId="5" borderId="32" xfId="0" applyNumberFormat="1" applyFont="1" applyFill="1" applyBorder="1" applyAlignment="1">
      <alignment horizontal="center" vertical="center"/>
    </xf>
    <xf numFmtId="1" fontId="8" fillId="5" borderId="46" xfId="0" applyNumberFormat="1" applyFont="1" applyFill="1" applyBorder="1" applyAlignment="1">
      <alignment horizontal="center" vertical="center"/>
    </xf>
    <xf numFmtId="1" fontId="8" fillId="5" borderId="32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 wrapText="1"/>
    </xf>
    <xf numFmtId="1" fontId="8" fillId="5" borderId="37" xfId="0" applyNumberFormat="1" applyFont="1" applyFill="1" applyBorder="1" applyAlignment="1">
      <alignment horizontal="center" vertical="center"/>
    </xf>
    <xf numFmtId="1" fontId="8" fillId="5" borderId="4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49" fontId="1" fillId="0" borderId="58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1" fontId="3" fillId="2" borderId="58" xfId="0" applyNumberFormat="1" applyFont="1" applyFill="1" applyBorder="1" applyAlignment="1">
      <alignment horizontal="center" vertical="center"/>
    </xf>
    <xf numFmtId="1" fontId="8" fillId="0" borderId="81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69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1" fontId="8" fillId="2" borderId="55" xfId="0" applyNumberFormat="1" applyFont="1" applyFill="1" applyBorder="1" applyAlignment="1">
      <alignment horizontal="center" vertical="center"/>
    </xf>
    <xf numFmtId="1" fontId="3" fillId="2" borderId="55" xfId="0" applyNumberFormat="1" applyFont="1" applyFill="1" applyBorder="1" applyAlignment="1">
      <alignment horizontal="center" vertical="center"/>
    </xf>
    <xf numFmtId="1" fontId="3" fillId="2" borderId="60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5" fillId="0" borderId="5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7" xfId="0" applyFont="1" applyBorder="1"/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6" xfId="0" applyFill="1" applyBorder="1"/>
    <xf numFmtId="0" fontId="3" fillId="0" borderId="6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1" fontId="11" fillId="0" borderId="69" xfId="0" applyNumberFormat="1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1" fontId="11" fillId="0" borderId="60" xfId="0" applyNumberFormat="1" applyFont="1" applyFill="1" applyBorder="1" applyAlignment="1">
      <alignment horizontal="center" vertical="center"/>
    </xf>
    <xf numFmtId="1" fontId="11" fillId="0" borderId="71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right" vertical="center" wrapText="1"/>
    </xf>
    <xf numFmtId="1" fontId="5" fillId="0" borderId="58" xfId="0" applyNumberFormat="1" applyFont="1" applyFill="1" applyBorder="1" applyAlignment="1">
      <alignment horizontal="right" vertical="center" wrapText="1"/>
    </xf>
    <xf numFmtId="1" fontId="5" fillId="0" borderId="74" xfId="0" applyNumberFormat="1" applyFont="1" applyFill="1" applyBorder="1" applyAlignment="1">
      <alignment horizontal="left" vertical="center" wrapText="1"/>
    </xf>
    <xf numFmtId="1" fontId="5" fillId="0" borderId="59" xfId="0" applyNumberFormat="1" applyFont="1" applyFill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quotePrefix="1" applyFont="1" applyFill="1" applyBorder="1" applyAlignment="1">
      <alignment horizontal="center" vertical="center" wrapText="1"/>
    </xf>
    <xf numFmtId="0" fontId="3" fillId="0" borderId="22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theme="0"/>
      </font>
    </dxf>
    <dxf>
      <font>
        <b/>
        <i val="0"/>
        <color rgb="FFFF0000"/>
      </font>
      <numFmt numFmtId="1" formatCode="0"/>
    </dxf>
    <dxf>
      <font>
        <b/>
        <i/>
        <color rgb="FF0070C0"/>
      </font>
      <numFmt numFmtId="1" formatCode="0"/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4"/>
  <sheetViews>
    <sheetView showGridLines="0" showZeros="0" tabSelected="1" view="pageBreakPreview" zoomScale="74" zoomScaleNormal="93" zoomScaleSheetLayoutView="74" workbookViewId="0">
      <pane xSplit="16" ySplit="12" topLeftCell="Q13" activePane="bottomRight" state="frozen"/>
      <selection pane="topRight" activeCell="Q1" sqref="Q1"/>
      <selection pane="bottomLeft" activeCell="A9" sqref="A9"/>
      <selection pane="bottomRight" activeCell="A2" sqref="A2"/>
    </sheetView>
  </sheetViews>
  <sheetFormatPr defaultRowHeight="15"/>
  <cols>
    <col min="1" max="1" width="11.5703125" style="72" customWidth="1"/>
    <col min="2" max="2" width="32.42578125" style="2" customWidth="1"/>
    <col min="3" max="3" width="2.7109375" style="120" customWidth="1"/>
    <col min="4" max="5" width="3.28515625" style="120" customWidth="1"/>
    <col min="6" max="6" width="3.85546875" style="120" customWidth="1"/>
    <col min="7" max="7" width="2.140625" style="120" customWidth="1"/>
    <col min="8" max="8" width="3.28515625" style="120" customWidth="1"/>
    <col min="9" max="9" width="4" style="120" customWidth="1"/>
    <col min="10" max="10" width="2.85546875" style="120" customWidth="1"/>
    <col min="11" max="11" width="6.85546875" style="2" customWidth="1"/>
    <col min="12" max="12" width="6.28515625" style="2" customWidth="1"/>
    <col min="13" max="13" width="5.7109375" style="2" customWidth="1"/>
    <col min="14" max="14" width="6.28515625" style="2" customWidth="1"/>
    <col min="15" max="15" width="5.5703125" style="2" customWidth="1"/>
    <col min="16" max="16" width="4.7109375" style="2" customWidth="1"/>
    <col min="17" max="17" width="4.28515625" style="19" customWidth="1"/>
    <col min="18" max="18" width="2.42578125" style="19" customWidth="1"/>
    <col min="19" max="19" width="1.42578125" style="19" customWidth="1"/>
    <col min="20" max="20" width="3.85546875" style="19" customWidth="1"/>
    <col min="21" max="21" width="2.5703125" style="19" customWidth="1"/>
    <col min="22" max="22" width="1.5703125" style="20" customWidth="1"/>
    <col min="23" max="23" width="4.7109375" style="19" customWidth="1"/>
    <col min="24" max="24" width="3.5703125" style="19" customWidth="1"/>
    <col min="25" max="25" width="1.7109375" style="20" customWidth="1"/>
    <col min="26" max="26" width="5.42578125" style="19" customWidth="1"/>
    <col min="27" max="27" width="3.28515625" style="19" customWidth="1"/>
    <col min="28" max="28" width="3.7109375" style="20" customWidth="1"/>
    <col min="29" max="29" width="5" style="120" customWidth="1"/>
    <col min="30" max="30" width="2.7109375" style="120" customWidth="1"/>
    <col min="31" max="31" width="2.7109375" style="20" customWidth="1"/>
    <col min="32" max="32" width="5.140625" style="19" customWidth="1"/>
    <col min="33" max="33" width="3.28515625" style="19" customWidth="1"/>
    <col min="34" max="34" width="3.28515625" style="20" customWidth="1"/>
    <col min="35" max="35" width="5.140625" style="120" customWidth="1"/>
    <col min="36" max="36" width="4.42578125" style="120" customWidth="1"/>
    <col min="37" max="37" width="3.7109375" style="20" customWidth="1"/>
    <col min="38" max="38" width="5.42578125" style="120" customWidth="1"/>
    <col min="39" max="39" width="4.140625" style="19" customWidth="1"/>
    <col min="40" max="40" width="4.140625" style="20" customWidth="1"/>
    <col min="41" max="16384" width="9.140625" style="2"/>
  </cols>
  <sheetData>
    <row r="1" spans="1:42" ht="15" customHeight="1">
      <c r="A1" s="96" t="s">
        <v>105</v>
      </c>
      <c r="AI1" s="72"/>
      <c r="AJ1" s="72"/>
      <c r="AK1" s="2"/>
      <c r="AL1" s="72"/>
      <c r="AM1" s="2"/>
      <c r="AN1" s="2"/>
    </row>
    <row r="2" spans="1:42" ht="14.25" customHeight="1">
      <c r="A2" s="161" t="s">
        <v>103</v>
      </c>
      <c r="B2" s="182" t="s">
        <v>201</v>
      </c>
      <c r="X2" s="161" t="s">
        <v>57</v>
      </c>
      <c r="AI2" s="72"/>
      <c r="AJ2" s="72"/>
      <c r="AK2" s="2"/>
      <c r="AL2" s="72"/>
      <c r="AM2" s="2"/>
      <c r="AN2" s="2"/>
    </row>
    <row r="3" spans="1:42" ht="18.75">
      <c r="A3" s="96"/>
      <c r="I3" s="194"/>
      <c r="X3" s="161" t="s">
        <v>146</v>
      </c>
      <c r="AI3" s="72"/>
      <c r="AJ3" s="72"/>
      <c r="AK3" s="2"/>
      <c r="AL3" s="72"/>
      <c r="AM3" s="2"/>
      <c r="AN3" s="2"/>
    </row>
    <row r="4" spans="1:42" ht="32.25" customHeight="1">
      <c r="A4" s="96"/>
      <c r="B4" s="181" t="s">
        <v>67</v>
      </c>
      <c r="C4" s="656" t="s">
        <v>182</v>
      </c>
      <c r="D4" s="657"/>
      <c r="E4" s="657"/>
      <c r="F4" s="658">
        <v>51</v>
      </c>
      <c r="G4" s="658"/>
      <c r="H4" s="659" t="s">
        <v>148</v>
      </c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X4" s="161" t="s">
        <v>202</v>
      </c>
      <c r="AI4" s="72"/>
      <c r="AJ4" s="72"/>
      <c r="AK4" s="2"/>
      <c r="AL4" s="72"/>
      <c r="AM4" s="2"/>
      <c r="AN4" s="2"/>
    </row>
    <row r="5" spans="1:42" ht="16.5" customHeight="1">
      <c r="A5" s="96"/>
      <c r="X5" s="161" t="s">
        <v>104</v>
      </c>
      <c r="AI5" s="72"/>
      <c r="AJ5" s="72"/>
      <c r="AK5" s="2"/>
      <c r="AL5" s="72"/>
      <c r="AM5" s="2"/>
      <c r="AN5" s="2"/>
    </row>
    <row r="6" spans="1:42" ht="11.25" customHeight="1" thickBot="1">
      <c r="A6" s="96"/>
      <c r="AI6" s="72"/>
      <c r="AJ6" s="72"/>
      <c r="AK6" s="2"/>
      <c r="AL6" s="72"/>
      <c r="AM6" s="2"/>
      <c r="AN6" s="2"/>
    </row>
    <row r="7" spans="1:42" ht="15.75" thickBot="1">
      <c r="A7" s="670" t="s">
        <v>0</v>
      </c>
      <c r="B7" s="672" t="s">
        <v>47</v>
      </c>
      <c r="C7" s="674" t="s">
        <v>32</v>
      </c>
      <c r="D7" s="674"/>
      <c r="E7" s="674"/>
      <c r="F7" s="674"/>
      <c r="G7" s="674"/>
      <c r="H7" s="674"/>
      <c r="I7" s="674"/>
      <c r="J7" s="674"/>
      <c r="K7" s="677" t="s">
        <v>34</v>
      </c>
      <c r="L7" s="672"/>
      <c r="M7" s="672"/>
      <c r="N7" s="672"/>
      <c r="O7" s="672"/>
      <c r="P7" s="678"/>
      <c r="Q7" s="682" t="s">
        <v>200</v>
      </c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4"/>
    </row>
    <row r="8" spans="1:42" ht="13.5" customHeight="1" thickBot="1">
      <c r="A8" s="671"/>
      <c r="B8" s="673"/>
      <c r="C8" s="675"/>
      <c r="D8" s="675"/>
      <c r="E8" s="675"/>
      <c r="F8" s="675"/>
      <c r="G8" s="675"/>
      <c r="H8" s="675"/>
      <c r="I8" s="675"/>
      <c r="J8" s="675"/>
      <c r="K8" s="679"/>
      <c r="L8" s="680"/>
      <c r="M8" s="680"/>
      <c r="N8" s="680"/>
      <c r="O8" s="680"/>
      <c r="P8" s="681"/>
      <c r="Q8" s="651" t="s">
        <v>1</v>
      </c>
      <c r="R8" s="648"/>
      <c r="S8" s="648"/>
      <c r="T8" s="648"/>
      <c r="U8" s="648"/>
      <c r="V8" s="650"/>
      <c r="W8" s="651" t="s">
        <v>2</v>
      </c>
      <c r="X8" s="648"/>
      <c r="Y8" s="648"/>
      <c r="Z8" s="648"/>
      <c r="AA8" s="648"/>
      <c r="AB8" s="650"/>
      <c r="AC8" s="685" t="s">
        <v>3</v>
      </c>
      <c r="AD8" s="686"/>
      <c r="AE8" s="686"/>
      <c r="AF8" s="686"/>
      <c r="AG8" s="686"/>
      <c r="AH8" s="687"/>
      <c r="AI8" s="685" t="s">
        <v>4</v>
      </c>
      <c r="AJ8" s="686"/>
      <c r="AK8" s="686"/>
      <c r="AL8" s="686"/>
      <c r="AM8" s="686"/>
      <c r="AN8" s="687"/>
    </row>
    <row r="9" spans="1:42" ht="15.75" thickBot="1">
      <c r="A9" s="671"/>
      <c r="B9" s="673"/>
      <c r="C9" s="675"/>
      <c r="D9" s="675"/>
      <c r="E9" s="675"/>
      <c r="F9" s="675"/>
      <c r="G9" s="675"/>
      <c r="H9" s="675"/>
      <c r="I9" s="675"/>
      <c r="J9" s="675"/>
      <c r="K9" s="688" t="s">
        <v>33</v>
      </c>
      <c r="L9" s="688" t="s">
        <v>99</v>
      </c>
      <c r="M9" s="690" t="s">
        <v>5</v>
      </c>
      <c r="N9" s="544"/>
      <c r="O9" s="544"/>
      <c r="P9" s="547"/>
      <c r="Q9" s="651" t="s">
        <v>37</v>
      </c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8"/>
      <c r="AI9" s="648"/>
      <c r="AJ9" s="648"/>
      <c r="AK9" s="648"/>
      <c r="AL9" s="648"/>
      <c r="AM9" s="648"/>
      <c r="AN9" s="650"/>
    </row>
    <row r="10" spans="1:42" ht="15.75" thickBot="1">
      <c r="A10" s="671"/>
      <c r="B10" s="673"/>
      <c r="C10" s="675"/>
      <c r="D10" s="675"/>
      <c r="E10" s="675"/>
      <c r="F10" s="675"/>
      <c r="G10" s="675"/>
      <c r="H10" s="675"/>
      <c r="I10" s="675"/>
      <c r="J10" s="675"/>
      <c r="K10" s="689"/>
      <c r="L10" s="689"/>
      <c r="M10" s="691" t="s">
        <v>48</v>
      </c>
      <c r="N10" s="691" t="s">
        <v>49</v>
      </c>
      <c r="O10" s="691" t="s">
        <v>100</v>
      </c>
      <c r="P10" s="694" t="s">
        <v>19</v>
      </c>
      <c r="Q10" s="653">
        <v>1</v>
      </c>
      <c r="R10" s="654"/>
      <c r="S10" s="700"/>
      <c r="T10" s="701">
        <v>2</v>
      </c>
      <c r="U10" s="654"/>
      <c r="V10" s="654"/>
      <c r="W10" s="653">
        <v>3</v>
      </c>
      <c r="X10" s="654"/>
      <c r="Y10" s="655"/>
      <c r="Z10" s="653">
        <v>4</v>
      </c>
      <c r="AA10" s="654"/>
      <c r="AB10" s="655"/>
      <c r="AC10" s="653">
        <v>5</v>
      </c>
      <c r="AD10" s="654"/>
      <c r="AE10" s="655"/>
      <c r="AF10" s="653">
        <v>6</v>
      </c>
      <c r="AG10" s="654"/>
      <c r="AH10" s="655"/>
      <c r="AI10" s="653">
        <v>7</v>
      </c>
      <c r="AJ10" s="654"/>
      <c r="AK10" s="655"/>
      <c r="AL10" s="653">
        <v>8</v>
      </c>
      <c r="AM10" s="654"/>
      <c r="AN10" s="655"/>
    </row>
    <row r="11" spans="1:42" ht="15.75" thickBot="1">
      <c r="A11" s="671"/>
      <c r="B11" s="673"/>
      <c r="C11" s="675"/>
      <c r="D11" s="675"/>
      <c r="E11" s="675"/>
      <c r="F11" s="675"/>
      <c r="G11" s="675"/>
      <c r="H11" s="675"/>
      <c r="I11" s="675"/>
      <c r="J11" s="675"/>
      <c r="K11" s="689"/>
      <c r="L11" s="689"/>
      <c r="M11" s="692"/>
      <c r="N11" s="692"/>
      <c r="O11" s="692"/>
      <c r="P11" s="695"/>
      <c r="Q11" s="696" t="s">
        <v>38</v>
      </c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8"/>
    </row>
    <row r="12" spans="1:42" ht="51" customHeight="1" thickBot="1">
      <c r="A12" s="671"/>
      <c r="B12" s="673"/>
      <c r="C12" s="676"/>
      <c r="D12" s="676"/>
      <c r="E12" s="676"/>
      <c r="F12" s="676"/>
      <c r="G12" s="676"/>
      <c r="H12" s="676"/>
      <c r="I12" s="676"/>
      <c r="J12" s="676"/>
      <c r="K12" s="689"/>
      <c r="L12" s="689"/>
      <c r="M12" s="692"/>
      <c r="N12" s="692"/>
      <c r="O12" s="693"/>
      <c r="P12" s="695"/>
      <c r="Q12" s="699">
        <v>17</v>
      </c>
      <c r="R12" s="664"/>
      <c r="S12" s="667"/>
      <c r="T12" s="663">
        <v>22</v>
      </c>
      <c r="U12" s="664"/>
      <c r="V12" s="665"/>
      <c r="W12" s="666" t="s">
        <v>83</v>
      </c>
      <c r="X12" s="664"/>
      <c r="Y12" s="667"/>
      <c r="Z12" s="663">
        <v>23</v>
      </c>
      <c r="AA12" s="664"/>
      <c r="AB12" s="665"/>
      <c r="AC12" s="666" t="s">
        <v>82</v>
      </c>
      <c r="AD12" s="664"/>
      <c r="AE12" s="667"/>
      <c r="AF12" s="663">
        <v>16</v>
      </c>
      <c r="AG12" s="664"/>
      <c r="AH12" s="665"/>
      <c r="AI12" s="668" t="s">
        <v>81</v>
      </c>
      <c r="AJ12" s="668"/>
      <c r="AK12" s="669"/>
      <c r="AL12" s="660">
        <v>14</v>
      </c>
      <c r="AM12" s="661"/>
      <c r="AN12" s="662"/>
    </row>
    <row r="13" spans="1:42" s="3" customFormat="1" ht="29.25" thickBot="1">
      <c r="A13" s="83" t="s">
        <v>133</v>
      </c>
      <c r="B13" s="62" t="s">
        <v>132</v>
      </c>
      <c r="C13" s="121" t="s">
        <v>50</v>
      </c>
      <c r="D13" s="122">
        <v>4</v>
      </c>
      <c r="E13" s="123" t="s">
        <v>51</v>
      </c>
      <c r="F13" s="122">
        <v>9</v>
      </c>
      <c r="G13" s="123" t="s">
        <v>52</v>
      </c>
      <c r="H13" s="122">
        <v>1</v>
      </c>
      <c r="I13" s="86" t="s">
        <v>53</v>
      </c>
      <c r="J13" s="124">
        <v>0</v>
      </c>
      <c r="K13" s="70">
        <v>2106</v>
      </c>
      <c r="L13" s="70">
        <v>1404</v>
      </c>
      <c r="M13" s="70">
        <v>612</v>
      </c>
      <c r="N13" s="70">
        <v>762</v>
      </c>
      <c r="O13" s="70">
        <v>30</v>
      </c>
      <c r="P13" s="70">
        <v>0</v>
      </c>
      <c r="Q13" s="580">
        <v>612</v>
      </c>
      <c r="R13" s="581"/>
      <c r="S13" s="582"/>
      <c r="T13" s="583">
        <v>792</v>
      </c>
      <c r="U13" s="581"/>
      <c r="V13" s="584"/>
      <c r="W13" s="581">
        <v>0</v>
      </c>
      <c r="X13" s="581"/>
      <c r="Y13" s="582"/>
      <c r="Z13" s="583">
        <v>0</v>
      </c>
      <c r="AA13" s="581"/>
      <c r="AB13" s="584"/>
      <c r="AC13" s="581">
        <v>0</v>
      </c>
      <c r="AD13" s="581"/>
      <c r="AE13" s="582"/>
      <c r="AF13" s="583">
        <v>0</v>
      </c>
      <c r="AG13" s="581"/>
      <c r="AH13" s="584"/>
      <c r="AI13" s="580">
        <v>0</v>
      </c>
      <c r="AJ13" s="581"/>
      <c r="AK13" s="582"/>
      <c r="AL13" s="583">
        <v>0</v>
      </c>
      <c r="AM13" s="581"/>
      <c r="AN13" s="584"/>
      <c r="AP13" s="3" t="s">
        <v>17</v>
      </c>
    </row>
    <row r="14" spans="1:42" s="6" customFormat="1" ht="28.5">
      <c r="A14" s="61" t="s">
        <v>135</v>
      </c>
      <c r="B14" s="235" t="s">
        <v>140</v>
      </c>
      <c r="C14" s="230"/>
      <c r="D14" s="231"/>
      <c r="E14" s="230"/>
      <c r="F14" s="231"/>
      <c r="G14" s="230"/>
      <c r="H14" s="231"/>
      <c r="I14" s="232"/>
      <c r="J14" s="233"/>
      <c r="K14" s="270">
        <v>2055</v>
      </c>
      <c r="L14" s="270">
        <v>1370</v>
      </c>
      <c r="M14" s="270">
        <v>578</v>
      </c>
      <c r="N14" s="270">
        <v>762</v>
      </c>
      <c r="O14" s="270">
        <v>30</v>
      </c>
      <c r="P14" s="234">
        <v>0</v>
      </c>
      <c r="Q14" s="21">
        <v>578</v>
      </c>
      <c r="R14" s="268"/>
      <c r="S14" s="22"/>
      <c r="T14" s="21">
        <v>792</v>
      </c>
      <c r="U14" s="251"/>
      <c r="V14" s="252"/>
      <c r="W14" s="251"/>
      <c r="X14" s="251"/>
      <c r="Y14" s="256"/>
      <c r="Z14" s="254"/>
      <c r="AA14" s="251"/>
      <c r="AB14" s="252"/>
      <c r="AC14" s="251"/>
      <c r="AD14" s="251"/>
      <c r="AE14" s="256"/>
      <c r="AF14" s="254"/>
      <c r="AG14" s="251"/>
      <c r="AH14" s="252"/>
      <c r="AI14" s="250"/>
      <c r="AJ14" s="251"/>
      <c r="AK14" s="256"/>
      <c r="AL14" s="254"/>
      <c r="AM14" s="251"/>
      <c r="AN14" s="252"/>
    </row>
    <row r="15" spans="1:42" s="6" customFormat="1" ht="15.75">
      <c r="A15" s="481" t="s">
        <v>117</v>
      </c>
      <c r="B15" s="225" t="s">
        <v>183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  <c r="K15" s="271">
        <v>285</v>
      </c>
      <c r="L15" s="269">
        <v>190</v>
      </c>
      <c r="M15" s="269">
        <v>64</v>
      </c>
      <c r="N15" s="269">
        <v>126</v>
      </c>
      <c r="O15" s="103"/>
      <c r="P15" s="237">
        <v>0</v>
      </c>
      <c r="Q15" s="21">
        <v>102</v>
      </c>
      <c r="R15" s="10"/>
      <c r="S15" s="22"/>
      <c r="T15" s="24">
        <v>88</v>
      </c>
      <c r="U15" s="260"/>
      <c r="V15" s="23"/>
      <c r="W15" s="27"/>
      <c r="X15" s="27"/>
      <c r="Y15" s="28"/>
      <c r="Z15" s="204"/>
      <c r="AA15" s="27"/>
      <c r="AB15" s="32"/>
      <c r="AC15" s="27"/>
      <c r="AD15" s="27"/>
      <c r="AE15" s="28"/>
      <c r="AF15" s="204"/>
      <c r="AG15" s="27"/>
      <c r="AH15" s="32"/>
      <c r="AI15" s="226"/>
      <c r="AJ15" s="27"/>
      <c r="AK15" s="28"/>
      <c r="AL15" s="204"/>
      <c r="AM15" s="27"/>
      <c r="AN15" s="32"/>
    </row>
    <row r="16" spans="1:42" s="6" customFormat="1" ht="25.5">
      <c r="A16" s="482"/>
      <c r="B16" s="225" t="s">
        <v>184</v>
      </c>
      <c r="C16" s="73">
        <v>0</v>
      </c>
      <c r="D16" s="73" t="s">
        <v>65</v>
      </c>
      <c r="E16" s="73">
        <v>0</v>
      </c>
      <c r="F16" s="73">
        <v>0</v>
      </c>
      <c r="G16" s="73">
        <v>0</v>
      </c>
      <c r="H16" s="73"/>
      <c r="I16" s="73"/>
      <c r="J16" s="74"/>
      <c r="K16" s="139">
        <v>117</v>
      </c>
      <c r="L16" s="140">
        <v>78</v>
      </c>
      <c r="M16" s="140">
        <v>0</v>
      </c>
      <c r="N16" s="141">
        <v>78</v>
      </c>
      <c r="O16" s="236"/>
      <c r="P16" s="245"/>
      <c r="Q16" s="21">
        <v>34</v>
      </c>
      <c r="R16" s="244"/>
      <c r="S16" s="22"/>
      <c r="T16" s="201">
        <v>44</v>
      </c>
      <c r="U16" s="244" t="s">
        <v>65</v>
      </c>
      <c r="V16" s="23"/>
      <c r="W16" s="27"/>
      <c r="X16" s="27"/>
      <c r="Y16" s="28"/>
      <c r="Z16" s="204"/>
      <c r="AA16" s="27"/>
      <c r="AB16" s="32"/>
      <c r="AC16" s="27"/>
      <c r="AD16" s="27"/>
      <c r="AE16" s="28"/>
      <c r="AF16" s="204"/>
      <c r="AG16" s="27"/>
      <c r="AH16" s="32"/>
      <c r="AI16" s="226"/>
      <c r="AJ16" s="27"/>
      <c r="AK16" s="28"/>
      <c r="AL16" s="204"/>
      <c r="AM16" s="27"/>
      <c r="AN16" s="32"/>
      <c r="AP16" s="8"/>
    </row>
    <row r="17" spans="1:64" s="6" customFormat="1" ht="25.5">
      <c r="A17" s="482"/>
      <c r="B17" s="225" t="s">
        <v>185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/>
      <c r="I17" s="73"/>
      <c r="J17" s="74"/>
      <c r="K17" s="139">
        <v>168</v>
      </c>
      <c r="L17" s="140">
        <v>112</v>
      </c>
      <c r="M17" s="140">
        <v>64</v>
      </c>
      <c r="N17" s="141">
        <v>48</v>
      </c>
      <c r="O17" s="236"/>
      <c r="P17" s="245"/>
      <c r="Q17" s="21">
        <v>68</v>
      </c>
      <c r="R17" s="244"/>
      <c r="S17" s="22"/>
      <c r="T17" s="201">
        <v>44</v>
      </c>
      <c r="U17" s="244"/>
      <c r="V17" s="23"/>
      <c r="W17" s="27"/>
      <c r="X17" s="27"/>
      <c r="Y17" s="28"/>
      <c r="Z17" s="204"/>
      <c r="AA17" s="27"/>
      <c r="AB17" s="32"/>
      <c r="AC17" s="27"/>
      <c r="AD17" s="27"/>
      <c r="AE17" s="28"/>
      <c r="AF17" s="204"/>
      <c r="AG17" s="27"/>
      <c r="AH17" s="32"/>
      <c r="AI17" s="226"/>
      <c r="AJ17" s="27"/>
      <c r="AK17" s="28"/>
      <c r="AL17" s="204"/>
      <c r="AM17" s="27"/>
      <c r="AN17" s="32"/>
    </row>
    <row r="18" spans="1:64" ht="15.75">
      <c r="A18" s="482" t="s">
        <v>118</v>
      </c>
      <c r="B18" s="224" t="s">
        <v>39</v>
      </c>
      <c r="C18" s="142">
        <v>0</v>
      </c>
      <c r="D18" s="73" t="s">
        <v>60</v>
      </c>
      <c r="E18" s="73">
        <v>0</v>
      </c>
      <c r="F18" s="73">
        <v>0</v>
      </c>
      <c r="G18" s="73">
        <v>0</v>
      </c>
      <c r="H18" s="142">
        <v>0</v>
      </c>
      <c r="I18" s="142">
        <v>0</v>
      </c>
      <c r="J18" s="74">
        <v>0</v>
      </c>
      <c r="K18" s="139">
        <v>175.5</v>
      </c>
      <c r="L18" s="140">
        <v>117</v>
      </c>
      <c r="M18" s="140">
        <v>0</v>
      </c>
      <c r="N18" s="144">
        <v>117</v>
      </c>
      <c r="O18" s="144"/>
      <c r="P18" s="144"/>
      <c r="Q18" s="24">
        <v>51</v>
      </c>
      <c r="R18" s="10"/>
      <c r="S18" s="22"/>
      <c r="T18" s="201">
        <v>66</v>
      </c>
      <c r="U18" s="10" t="s">
        <v>60</v>
      </c>
      <c r="V18" s="17"/>
      <c r="W18" s="247"/>
      <c r="X18" s="247"/>
      <c r="Y18" s="249"/>
      <c r="Z18" s="255"/>
      <c r="AA18" s="247"/>
      <c r="AB18" s="248"/>
      <c r="AC18" s="247"/>
      <c r="AD18" s="247"/>
      <c r="AE18" s="249"/>
      <c r="AF18" s="255"/>
      <c r="AG18" s="247"/>
      <c r="AH18" s="248"/>
      <c r="AI18" s="246"/>
      <c r="AJ18" s="247"/>
      <c r="AK18" s="249"/>
      <c r="AL18" s="255"/>
      <c r="AM18" s="247"/>
      <c r="AN18" s="248"/>
    </row>
    <row r="19" spans="1:64" s="11" customFormat="1" ht="25.5">
      <c r="A19" s="482" t="s">
        <v>119</v>
      </c>
      <c r="B19" s="223" t="s">
        <v>120</v>
      </c>
      <c r="C19" s="242">
        <v>0</v>
      </c>
      <c r="D19" s="73" t="s">
        <v>65</v>
      </c>
      <c r="E19" s="73">
        <v>0</v>
      </c>
      <c r="F19" s="73">
        <v>0</v>
      </c>
      <c r="G19" s="73">
        <v>0</v>
      </c>
      <c r="H19" s="145"/>
      <c r="I19" s="145"/>
      <c r="J19" s="220"/>
      <c r="K19" s="221">
        <v>351</v>
      </c>
      <c r="L19" s="221">
        <v>234</v>
      </c>
      <c r="M19" s="140">
        <v>0</v>
      </c>
      <c r="N19" s="158">
        <v>234</v>
      </c>
      <c r="O19" s="158"/>
      <c r="P19" s="146"/>
      <c r="Q19" s="26">
        <v>102</v>
      </c>
      <c r="R19" s="247"/>
      <c r="S19" s="249"/>
      <c r="T19" s="205">
        <v>132</v>
      </c>
      <c r="U19" s="247" t="s">
        <v>65</v>
      </c>
      <c r="V19" s="248"/>
      <c r="W19" s="247"/>
      <c r="X19" s="247"/>
      <c r="Y19" s="249"/>
      <c r="Z19" s="255"/>
      <c r="AA19" s="247"/>
      <c r="AB19" s="248"/>
      <c r="AC19" s="247"/>
      <c r="AD19" s="247"/>
      <c r="AE19" s="249"/>
      <c r="AF19" s="255"/>
      <c r="AG19" s="247"/>
      <c r="AH19" s="248"/>
      <c r="AI19" s="247"/>
      <c r="AJ19" s="247"/>
      <c r="AK19" s="249"/>
      <c r="AL19" s="255"/>
      <c r="AM19" s="247"/>
      <c r="AN19" s="248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5.75">
      <c r="A20" s="482" t="s">
        <v>121</v>
      </c>
      <c r="B20" s="223" t="s">
        <v>40</v>
      </c>
      <c r="C20" s="145">
        <v>0</v>
      </c>
      <c r="D20" s="73" t="s">
        <v>60</v>
      </c>
      <c r="E20" s="73">
        <v>0</v>
      </c>
      <c r="F20" s="73">
        <v>0</v>
      </c>
      <c r="G20" s="73">
        <v>0</v>
      </c>
      <c r="H20" s="145"/>
      <c r="I20" s="145"/>
      <c r="J20" s="75"/>
      <c r="K20" s="221">
        <v>175.5</v>
      </c>
      <c r="L20" s="221">
        <v>117</v>
      </c>
      <c r="M20" s="140">
        <v>101</v>
      </c>
      <c r="N20" s="146">
        <v>16</v>
      </c>
      <c r="O20" s="146"/>
      <c r="P20" s="146"/>
      <c r="Q20" s="238">
        <v>51</v>
      </c>
      <c r="R20" s="247"/>
      <c r="S20" s="28"/>
      <c r="T20" s="239">
        <v>66</v>
      </c>
      <c r="U20" s="27" t="s">
        <v>60</v>
      </c>
      <c r="V20" s="32"/>
      <c r="W20" s="246"/>
      <c r="X20" s="247"/>
      <c r="Y20" s="249"/>
      <c r="Z20" s="255"/>
      <c r="AA20" s="247"/>
      <c r="AB20" s="248"/>
      <c r="AC20" s="247"/>
      <c r="AD20" s="247"/>
      <c r="AE20" s="249"/>
      <c r="AF20" s="255"/>
      <c r="AG20" s="247"/>
      <c r="AH20" s="248"/>
      <c r="AI20" s="247"/>
      <c r="AJ20" s="247"/>
      <c r="AK20" s="249"/>
      <c r="AL20" s="255"/>
      <c r="AM20" s="247"/>
      <c r="AN20" s="248"/>
    </row>
    <row r="21" spans="1:64" s="6" customFormat="1" ht="15.75">
      <c r="A21" s="483" t="s">
        <v>122</v>
      </c>
      <c r="B21" s="223" t="s">
        <v>41</v>
      </c>
      <c r="C21" s="142">
        <v>0</v>
      </c>
      <c r="D21" s="73" t="s">
        <v>60</v>
      </c>
      <c r="E21" s="73">
        <v>0</v>
      </c>
      <c r="F21" s="73">
        <v>0</v>
      </c>
      <c r="G21" s="73">
        <v>0</v>
      </c>
      <c r="H21" s="142">
        <v>0</v>
      </c>
      <c r="I21" s="142">
        <v>0</v>
      </c>
      <c r="J21" s="74">
        <v>0</v>
      </c>
      <c r="K21" s="139">
        <v>175.5</v>
      </c>
      <c r="L21" s="140">
        <v>117</v>
      </c>
      <c r="M21" s="140">
        <v>0</v>
      </c>
      <c r="N21" s="144">
        <v>117</v>
      </c>
      <c r="O21" s="144"/>
      <c r="P21" s="144"/>
      <c r="Q21" s="148">
        <v>51</v>
      </c>
      <c r="R21" s="149"/>
      <c r="S21" s="150"/>
      <c r="T21" s="203">
        <v>66</v>
      </c>
      <c r="U21" s="151" t="s">
        <v>60</v>
      </c>
      <c r="V21" s="152"/>
      <c r="W21" s="27"/>
      <c r="X21" s="20"/>
      <c r="Y21" s="249"/>
      <c r="Z21" s="255"/>
      <c r="AA21" s="247"/>
      <c r="AB21" s="248"/>
      <c r="AC21" s="247"/>
      <c r="AD21" s="247"/>
      <c r="AE21" s="249"/>
      <c r="AF21" s="255"/>
      <c r="AG21" s="247"/>
      <c r="AH21" s="248"/>
      <c r="AI21" s="246"/>
      <c r="AJ21" s="247"/>
      <c r="AK21" s="249"/>
      <c r="AL21" s="255"/>
      <c r="AM21" s="247"/>
      <c r="AN21" s="248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>
      <c r="A22" s="483" t="s">
        <v>123</v>
      </c>
      <c r="B22" s="223" t="s">
        <v>42</v>
      </c>
      <c r="C22" s="145">
        <v>0</v>
      </c>
      <c r="D22" s="73" t="s">
        <v>60</v>
      </c>
      <c r="E22" s="73">
        <v>0</v>
      </c>
      <c r="F22" s="73">
        <v>0</v>
      </c>
      <c r="G22" s="73">
        <v>0</v>
      </c>
      <c r="H22" s="145">
        <v>0</v>
      </c>
      <c r="I22" s="145">
        <v>0</v>
      </c>
      <c r="J22" s="75">
        <v>0</v>
      </c>
      <c r="K22" s="139">
        <v>99</v>
      </c>
      <c r="L22" s="140">
        <v>66</v>
      </c>
      <c r="M22" s="140">
        <v>56</v>
      </c>
      <c r="N22" s="146">
        <v>10</v>
      </c>
      <c r="O22" s="146"/>
      <c r="P22" s="146"/>
      <c r="Q22" s="153"/>
      <c r="R22" s="147"/>
      <c r="S22" s="154"/>
      <c r="T22" s="202">
        <v>66</v>
      </c>
      <c r="U22" s="155" t="s">
        <v>60</v>
      </c>
      <c r="V22" s="156"/>
      <c r="W22" s="247"/>
      <c r="X22" s="247"/>
      <c r="Y22" s="249"/>
      <c r="Z22" s="255"/>
      <c r="AA22" s="247"/>
      <c r="AB22" s="248"/>
      <c r="AC22" s="247"/>
      <c r="AD22" s="247"/>
      <c r="AE22" s="249"/>
      <c r="AF22" s="255"/>
      <c r="AG22" s="247"/>
      <c r="AH22" s="248"/>
      <c r="AI22" s="246"/>
      <c r="AJ22" s="247"/>
      <c r="AK22" s="249"/>
      <c r="AL22" s="255"/>
      <c r="AM22" s="247"/>
      <c r="AN22" s="248"/>
    </row>
    <row r="23" spans="1:64" ht="15.75">
      <c r="A23" s="482" t="s">
        <v>124</v>
      </c>
      <c r="B23" s="223" t="s">
        <v>106</v>
      </c>
      <c r="C23" s="242">
        <v>0</v>
      </c>
      <c r="D23" s="73" t="s">
        <v>65</v>
      </c>
      <c r="E23" s="73">
        <v>0</v>
      </c>
      <c r="F23" s="73">
        <v>0</v>
      </c>
      <c r="G23" s="73">
        <v>0</v>
      </c>
      <c r="H23" s="145"/>
      <c r="I23" s="145"/>
      <c r="J23" s="220"/>
      <c r="K23" s="221">
        <v>150</v>
      </c>
      <c r="L23" s="221">
        <v>100</v>
      </c>
      <c r="M23" s="140">
        <v>0</v>
      </c>
      <c r="N23" s="158">
        <v>100</v>
      </c>
      <c r="O23" s="158"/>
      <c r="P23" s="146"/>
      <c r="Q23" s="26">
        <v>34</v>
      </c>
      <c r="R23" s="247"/>
      <c r="S23" s="249"/>
      <c r="T23" s="205">
        <v>66</v>
      </c>
      <c r="U23" s="247" t="s">
        <v>65</v>
      </c>
      <c r="V23" s="248"/>
      <c r="W23" s="247"/>
      <c r="X23" s="247"/>
      <c r="Y23" s="249"/>
      <c r="Z23" s="255"/>
      <c r="AA23" s="247"/>
      <c r="AB23" s="248"/>
      <c r="AC23" s="247"/>
      <c r="AD23" s="247"/>
      <c r="AE23" s="249"/>
      <c r="AF23" s="255"/>
      <c r="AG23" s="247"/>
      <c r="AH23" s="248"/>
      <c r="AI23" s="247"/>
      <c r="AJ23" s="247"/>
      <c r="AK23" s="249"/>
      <c r="AL23" s="255"/>
      <c r="AM23" s="247"/>
      <c r="AN23" s="248"/>
    </row>
    <row r="24" spans="1:64" ht="15.75">
      <c r="A24" s="482" t="s">
        <v>125</v>
      </c>
      <c r="B24" s="223" t="s">
        <v>70</v>
      </c>
      <c r="C24" s="242">
        <v>0</v>
      </c>
      <c r="D24" s="73" t="s">
        <v>65</v>
      </c>
      <c r="E24" s="73">
        <v>0</v>
      </c>
      <c r="F24" s="73">
        <v>0</v>
      </c>
      <c r="G24" s="73">
        <v>0</v>
      </c>
      <c r="H24" s="145"/>
      <c r="I24" s="145"/>
      <c r="J24" s="220"/>
      <c r="K24" s="221">
        <v>208.5</v>
      </c>
      <c r="L24" s="221">
        <v>139</v>
      </c>
      <c r="M24" s="140">
        <v>119</v>
      </c>
      <c r="N24" s="158"/>
      <c r="O24" s="158">
        <v>20</v>
      </c>
      <c r="P24" s="146"/>
      <c r="Q24" s="26">
        <v>51</v>
      </c>
      <c r="R24" s="247"/>
      <c r="S24" s="249"/>
      <c r="T24" s="205">
        <v>88</v>
      </c>
      <c r="U24" s="247" t="s">
        <v>65</v>
      </c>
      <c r="V24" s="248"/>
      <c r="W24" s="247"/>
      <c r="X24" s="247"/>
      <c r="Y24" s="249"/>
      <c r="Z24" s="255"/>
      <c r="AA24" s="247"/>
      <c r="AB24" s="248"/>
      <c r="AC24" s="247"/>
      <c r="AD24" s="247"/>
      <c r="AE24" s="249"/>
      <c r="AF24" s="255"/>
      <c r="AG24" s="247"/>
      <c r="AH24" s="248"/>
      <c r="AI24" s="247"/>
      <c r="AJ24" s="247"/>
      <c r="AK24" s="249"/>
      <c r="AL24" s="255"/>
      <c r="AM24" s="247"/>
      <c r="AN24" s="248"/>
    </row>
    <row r="25" spans="1:64" ht="15.75">
      <c r="A25" s="482" t="s">
        <v>134</v>
      </c>
      <c r="B25" s="223" t="s">
        <v>68</v>
      </c>
      <c r="C25" s="145">
        <v>0</v>
      </c>
      <c r="D25" s="73" t="s">
        <v>60</v>
      </c>
      <c r="E25" s="73">
        <v>0</v>
      </c>
      <c r="F25" s="73">
        <v>0</v>
      </c>
      <c r="G25" s="73">
        <v>0</v>
      </c>
      <c r="H25" s="145">
        <v>0</v>
      </c>
      <c r="I25" s="145">
        <v>0</v>
      </c>
      <c r="J25" s="75">
        <v>0</v>
      </c>
      <c r="K25" s="139">
        <v>117</v>
      </c>
      <c r="L25" s="221">
        <v>78</v>
      </c>
      <c r="M25" s="140">
        <v>68</v>
      </c>
      <c r="N25" s="146"/>
      <c r="O25" s="146">
        <v>10</v>
      </c>
      <c r="P25" s="157"/>
      <c r="Q25" s="246">
        <v>34</v>
      </c>
      <c r="R25" s="20"/>
      <c r="S25" s="94"/>
      <c r="T25" s="204">
        <v>44</v>
      </c>
      <c r="U25" s="247" t="s">
        <v>60</v>
      </c>
      <c r="V25" s="29"/>
      <c r="W25" s="9"/>
      <c r="X25" s="1"/>
      <c r="Y25" s="30"/>
      <c r="Z25" s="173"/>
      <c r="AA25" s="9"/>
      <c r="AB25" s="29"/>
      <c r="AC25" s="9"/>
      <c r="AD25" s="9"/>
      <c r="AE25" s="30"/>
      <c r="AF25" s="173"/>
      <c r="AG25" s="31"/>
      <c r="AH25" s="29"/>
      <c r="AI25" s="227"/>
      <c r="AJ25" s="9"/>
      <c r="AK25" s="30"/>
      <c r="AL25" s="173"/>
      <c r="AM25" s="9"/>
      <c r="AN25" s="29"/>
    </row>
    <row r="26" spans="1:64" ht="15.75">
      <c r="A26" s="483" t="s">
        <v>126</v>
      </c>
      <c r="B26" s="223" t="s">
        <v>137</v>
      </c>
      <c r="C26" s="145">
        <v>0</v>
      </c>
      <c r="D26" s="73" t="s">
        <v>60</v>
      </c>
      <c r="E26" s="73">
        <v>0</v>
      </c>
      <c r="F26" s="73">
        <v>0</v>
      </c>
      <c r="G26" s="73">
        <v>0</v>
      </c>
      <c r="H26" s="145">
        <v>0</v>
      </c>
      <c r="I26" s="145">
        <v>0</v>
      </c>
      <c r="J26" s="75">
        <v>0</v>
      </c>
      <c r="K26" s="139">
        <v>165</v>
      </c>
      <c r="L26" s="140">
        <v>110</v>
      </c>
      <c r="M26" s="140">
        <v>92</v>
      </c>
      <c r="N26" s="146">
        <v>18</v>
      </c>
      <c r="O26" s="146"/>
      <c r="P26" s="262"/>
      <c r="Q26" s="26"/>
      <c r="R26" s="263"/>
      <c r="S26" s="266"/>
      <c r="T26" s="239">
        <v>110</v>
      </c>
      <c r="U26" s="272" t="s">
        <v>60</v>
      </c>
      <c r="V26" s="273"/>
      <c r="W26" s="247"/>
      <c r="X26" s="247"/>
      <c r="Y26" s="249"/>
      <c r="Z26" s="255"/>
      <c r="AA26" s="247"/>
      <c r="AB26" s="248"/>
      <c r="AC26" s="247"/>
      <c r="AD26" s="247"/>
      <c r="AE26" s="249"/>
      <c r="AF26" s="255"/>
      <c r="AG26" s="247"/>
      <c r="AH26" s="248"/>
      <c r="AI26" s="246"/>
      <c r="AJ26" s="247"/>
      <c r="AK26" s="249"/>
      <c r="AL26" s="255"/>
      <c r="AM26" s="247"/>
      <c r="AN26" s="248"/>
    </row>
    <row r="27" spans="1:64" ht="15.75">
      <c r="A27" s="482"/>
      <c r="B27" s="223" t="s">
        <v>143</v>
      </c>
      <c r="C27" s="145">
        <v>0</v>
      </c>
      <c r="D27" s="73">
        <v>0</v>
      </c>
      <c r="E27" s="73">
        <v>0</v>
      </c>
      <c r="F27" s="73">
        <v>0</v>
      </c>
      <c r="G27" s="73">
        <v>0</v>
      </c>
      <c r="H27" s="145"/>
      <c r="I27" s="145"/>
      <c r="J27" s="220"/>
      <c r="K27" s="139">
        <v>99</v>
      </c>
      <c r="L27" s="140">
        <v>66</v>
      </c>
      <c r="M27" s="140">
        <v>56</v>
      </c>
      <c r="N27" s="158">
        <v>10</v>
      </c>
      <c r="O27" s="158"/>
      <c r="P27" s="146"/>
      <c r="Q27" s="26"/>
      <c r="R27" s="263"/>
      <c r="S27" s="266"/>
      <c r="T27" s="205">
        <v>66</v>
      </c>
      <c r="U27" s="263"/>
      <c r="V27" s="264"/>
      <c r="W27" s="263"/>
      <c r="X27" s="263"/>
      <c r="Y27" s="266"/>
      <c r="Z27" s="267"/>
      <c r="AA27" s="263"/>
      <c r="AB27" s="264"/>
      <c r="AC27" s="263"/>
      <c r="AD27" s="263"/>
      <c r="AE27" s="266"/>
      <c r="AF27" s="267"/>
      <c r="AG27" s="263"/>
      <c r="AH27" s="264"/>
      <c r="AI27" s="265"/>
      <c r="AJ27" s="263"/>
      <c r="AK27" s="266"/>
      <c r="AL27" s="267"/>
      <c r="AM27" s="263"/>
      <c r="AN27" s="264"/>
    </row>
    <row r="28" spans="1:64" ht="15.75">
      <c r="A28" s="482"/>
      <c r="B28" s="223" t="s">
        <v>144</v>
      </c>
      <c r="C28" s="218">
        <v>0</v>
      </c>
      <c r="D28" s="73">
        <v>0</v>
      </c>
      <c r="E28" s="73">
        <v>0</v>
      </c>
      <c r="F28" s="73">
        <v>0</v>
      </c>
      <c r="G28" s="73">
        <v>0</v>
      </c>
      <c r="H28" s="218"/>
      <c r="I28" s="218"/>
      <c r="J28" s="219"/>
      <c r="K28" s="139">
        <v>33</v>
      </c>
      <c r="L28" s="140">
        <v>22</v>
      </c>
      <c r="M28" s="140">
        <v>18</v>
      </c>
      <c r="N28" s="158">
        <v>4</v>
      </c>
      <c r="O28" s="158"/>
      <c r="P28" s="146"/>
      <c r="Q28" s="33"/>
      <c r="R28" s="20"/>
      <c r="S28" s="34"/>
      <c r="T28" s="206">
        <v>22</v>
      </c>
      <c r="U28" s="20"/>
      <c r="V28" s="35"/>
      <c r="W28" s="20"/>
      <c r="X28" s="20"/>
      <c r="Y28" s="34"/>
      <c r="Z28" s="207"/>
      <c r="AA28" s="20"/>
      <c r="AB28" s="35"/>
      <c r="AC28" s="20"/>
      <c r="AD28" s="20"/>
      <c r="AE28" s="34"/>
      <c r="AF28" s="207"/>
      <c r="AG28" s="20"/>
      <c r="AH28" s="35"/>
      <c r="AI28" s="36"/>
      <c r="AJ28" s="20"/>
      <c r="AK28" s="34"/>
      <c r="AL28" s="207"/>
      <c r="AM28" s="20"/>
      <c r="AN28" s="222"/>
    </row>
    <row r="29" spans="1:64" ht="15.75">
      <c r="A29" s="482"/>
      <c r="B29" s="223" t="s">
        <v>145</v>
      </c>
      <c r="C29" s="242">
        <v>0</v>
      </c>
      <c r="D29" s="73">
        <v>0</v>
      </c>
      <c r="E29" s="73">
        <v>0</v>
      </c>
      <c r="F29" s="73">
        <v>0</v>
      </c>
      <c r="G29" s="73">
        <v>0</v>
      </c>
      <c r="H29" s="145"/>
      <c r="I29" s="145"/>
      <c r="J29" s="220"/>
      <c r="K29" s="240">
        <v>33</v>
      </c>
      <c r="L29" s="143">
        <v>22</v>
      </c>
      <c r="M29" s="140">
        <v>18</v>
      </c>
      <c r="N29" s="158">
        <v>4</v>
      </c>
      <c r="O29" s="158"/>
      <c r="P29" s="146"/>
      <c r="Q29" s="26"/>
      <c r="R29" s="263"/>
      <c r="S29" s="266"/>
      <c r="T29" s="205">
        <v>22</v>
      </c>
      <c r="U29" s="263"/>
      <c r="V29" s="264"/>
      <c r="W29" s="263"/>
      <c r="X29" s="263"/>
      <c r="Y29" s="266"/>
      <c r="Z29" s="267"/>
      <c r="AA29" s="263"/>
      <c r="AB29" s="264"/>
      <c r="AC29" s="263"/>
      <c r="AD29" s="263"/>
      <c r="AE29" s="266"/>
      <c r="AF29" s="267"/>
      <c r="AG29" s="263"/>
      <c r="AH29" s="264"/>
      <c r="AI29" s="265"/>
      <c r="AJ29" s="263"/>
      <c r="AK29" s="266"/>
      <c r="AL29" s="267"/>
      <c r="AM29" s="263"/>
      <c r="AN29" s="264"/>
    </row>
    <row r="30" spans="1:64" ht="15.75">
      <c r="A30" s="482" t="s">
        <v>127</v>
      </c>
      <c r="B30" s="223" t="s">
        <v>69</v>
      </c>
      <c r="C30" s="145" t="s">
        <v>60</v>
      </c>
      <c r="D30" s="73">
        <v>0</v>
      </c>
      <c r="E30" s="73">
        <v>0</v>
      </c>
      <c r="F30" s="73">
        <v>0</v>
      </c>
      <c r="G30" s="73">
        <v>0</v>
      </c>
      <c r="H30" s="145"/>
      <c r="I30" s="145"/>
      <c r="J30" s="220"/>
      <c r="K30" s="139">
        <v>51</v>
      </c>
      <c r="L30" s="140">
        <v>34</v>
      </c>
      <c r="M30" s="140">
        <v>28</v>
      </c>
      <c r="N30" s="158">
        <v>6</v>
      </c>
      <c r="O30" s="158"/>
      <c r="P30" s="146"/>
      <c r="Q30" s="26">
        <v>34</v>
      </c>
      <c r="R30" s="450" t="s">
        <v>60</v>
      </c>
      <c r="S30" s="249"/>
      <c r="T30" s="205"/>
      <c r="U30" s="247"/>
      <c r="V30" s="248"/>
      <c r="W30" s="247"/>
      <c r="X30" s="247"/>
      <c r="Y30" s="249"/>
      <c r="Z30" s="255"/>
      <c r="AA30" s="247"/>
      <c r="AB30" s="248"/>
      <c r="AC30" s="247"/>
      <c r="AD30" s="247"/>
      <c r="AE30" s="249"/>
      <c r="AF30" s="255"/>
      <c r="AG30" s="247"/>
      <c r="AH30" s="248"/>
      <c r="AI30" s="246"/>
      <c r="AJ30" s="247"/>
      <c r="AK30" s="249"/>
      <c r="AL30" s="255"/>
      <c r="AM30" s="247"/>
      <c r="AN30" s="248"/>
    </row>
    <row r="31" spans="1:64" ht="15.75">
      <c r="A31" s="482" t="s">
        <v>128</v>
      </c>
      <c r="B31" s="223" t="s">
        <v>129</v>
      </c>
      <c r="C31" s="218" t="s">
        <v>60</v>
      </c>
      <c r="D31" s="73">
        <v>0</v>
      </c>
      <c r="E31" s="73">
        <v>0</v>
      </c>
      <c r="F31" s="73">
        <v>0</v>
      </c>
      <c r="G31" s="73">
        <v>0</v>
      </c>
      <c r="H31" s="218"/>
      <c r="I31" s="218"/>
      <c r="J31" s="219"/>
      <c r="K31" s="139">
        <v>51</v>
      </c>
      <c r="L31" s="140">
        <v>34</v>
      </c>
      <c r="M31" s="140">
        <v>22</v>
      </c>
      <c r="N31" s="158">
        <v>12</v>
      </c>
      <c r="O31" s="158"/>
      <c r="P31" s="146"/>
      <c r="Q31" s="33">
        <v>34</v>
      </c>
      <c r="R31" s="20" t="s">
        <v>60</v>
      </c>
      <c r="S31" s="34"/>
      <c r="T31" s="206"/>
      <c r="U31" s="20"/>
      <c r="V31" s="35"/>
      <c r="W31" s="20"/>
      <c r="X31" s="20"/>
      <c r="Y31" s="34"/>
      <c r="Z31" s="207"/>
      <c r="AA31" s="20"/>
      <c r="AB31" s="35"/>
      <c r="AC31" s="20"/>
      <c r="AD31" s="20"/>
      <c r="AE31" s="34"/>
      <c r="AF31" s="207"/>
      <c r="AG31" s="20"/>
      <c r="AH31" s="35"/>
      <c r="AI31" s="36"/>
      <c r="AJ31" s="20"/>
      <c r="AK31" s="34"/>
      <c r="AL31" s="207"/>
      <c r="AM31" s="20"/>
      <c r="AN31" s="222"/>
    </row>
    <row r="32" spans="1:64" ht="15.75">
      <c r="A32" s="482" t="s">
        <v>130</v>
      </c>
      <c r="B32" s="223" t="s">
        <v>131</v>
      </c>
      <c r="C32" s="242" t="s">
        <v>60</v>
      </c>
      <c r="D32" s="73">
        <v>0</v>
      </c>
      <c r="E32" s="73">
        <v>0</v>
      </c>
      <c r="F32" s="73">
        <v>0</v>
      </c>
      <c r="G32" s="73">
        <v>0</v>
      </c>
      <c r="H32" s="145"/>
      <c r="I32" s="145"/>
      <c r="J32" s="220"/>
      <c r="K32" s="240">
        <v>51</v>
      </c>
      <c r="L32" s="143">
        <v>34</v>
      </c>
      <c r="M32" s="140">
        <v>28</v>
      </c>
      <c r="N32" s="158">
        <v>6</v>
      </c>
      <c r="O32" s="158"/>
      <c r="P32" s="146"/>
      <c r="Q32" s="26">
        <v>34</v>
      </c>
      <c r="R32" s="450" t="s">
        <v>60</v>
      </c>
      <c r="S32" s="249"/>
      <c r="T32" s="205"/>
      <c r="U32" s="247"/>
      <c r="V32" s="248"/>
      <c r="W32" s="247"/>
      <c r="X32" s="247"/>
      <c r="Y32" s="249"/>
      <c r="Z32" s="255"/>
      <c r="AA32" s="247"/>
      <c r="AB32" s="248"/>
      <c r="AC32" s="247"/>
      <c r="AD32" s="247"/>
      <c r="AE32" s="249"/>
      <c r="AF32" s="255"/>
      <c r="AG32" s="247"/>
      <c r="AH32" s="248"/>
      <c r="AI32" s="246"/>
      <c r="AJ32" s="247"/>
      <c r="AK32" s="249"/>
      <c r="AL32" s="255"/>
      <c r="AM32" s="247"/>
      <c r="AN32" s="248"/>
    </row>
    <row r="33" spans="1:44" ht="16.5" thickBot="1">
      <c r="A33" s="481" t="s">
        <v>141</v>
      </c>
      <c r="B33" s="228" t="s">
        <v>136</v>
      </c>
      <c r="C33" s="243" t="s">
        <v>64</v>
      </c>
      <c r="D33" s="73">
        <v>0</v>
      </c>
      <c r="E33" s="73">
        <v>0</v>
      </c>
      <c r="F33" s="73">
        <v>0</v>
      </c>
      <c r="G33" s="73">
        <v>0</v>
      </c>
      <c r="H33" s="218"/>
      <c r="I33" s="218"/>
      <c r="J33" s="219"/>
      <c r="K33" s="229">
        <v>51</v>
      </c>
      <c r="L33" s="229">
        <v>34</v>
      </c>
      <c r="M33" s="140">
        <v>34</v>
      </c>
      <c r="N33" s="160"/>
      <c r="O33" s="160"/>
      <c r="P33" s="159"/>
      <c r="Q33" s="33">
        <v>34</v>
      </c>
      <c r="R33" s="20" t="s">
        <v>64</v>
      </c>
      <c r="S33" s="34"/>
      <c r="T33" s="206"/>
      <c r="U33" s="20"/>
      <c r="V33" s="35"/>
      <c r="W33" s="20"/>
      <c r="X33" s="20"/>
      <c r="Y33" s="34"/>
      <c r="Z33" s="207"/>
      <c r="AA33" s="20"/>
      <c r="AB33" s="35"/>
      <c r="AC33" s="20"/>
      <c r="AD33" s="20"/>
      <c r="AE33" s="34"/>
      <c r="AF33" s="207"/>
      <c r="AG33" s="20"/>
      <c r="AH33" s="35"/>
      <c r="AI33" s="20"/>
      <c r="AJ33" s="20"/>
      <c r="AK33" s="34"/>
      <c r="AL33" s="207"/>
      <c r="AM33" s="20"/>
      <c r="AN33" s="35"/>
    </row>
    <row r="34" spans="1:44" s="3" customFormat="1" ht="43.5" thickBot="1">
      <c r="A34" s="241" t="s">
        <v>11</v>
      </c>
      <c r="B34" s="63" t="s">
        <v>109</v>
      </c>
      <c r="C34" s="121" t="s">
        <v>50</v>
      </c>
      <c r="D34" s="122">
        <v>0</v>
      </c>
      <c r="E34" s="123" t="s">
        <v>51</v>
      </c>
      <c r="F34" s="122">
        <v>3</v>
      </c>
      <c r="G34" s="123" t="s">
        <v>52</v>
      </c>
      <c r="H34" s="122">
        <v>7</v>
      </c>
      <c r="I34" s="86" t="s">
        <v>53</v>
      </c>
      <c r="J34" s="124">
        <v>0</v>
      </c>
      <c r="K34" s="97">
        <v>760.5</v>
      </c>
      <c r="L34" s="97">
        <v>507</v>
      </c>
      <c r="M34" s="97">
        <v>129</v>
      </c>
      <c r="N34" s="97">
        <v>378</v>
      </c>
      <c r="O34" s="97">
        <v>0</v>
      </c>
      <c r="P34" s="198">
        <v>0</v>
      </c>
      <c r="Q34" s="580">
        <v>0</v>
      </c>
      <c r="R34" s="581"/>
      <c r="S34" s="582"/>
      <c r="T34" s="583">
        <v>0</v>
      </c>
      <c r="U34" s="581"/>
      <c r="V34" s="584"/>
      <c r="W34" s="580">
        <v>116</v>
      </c>
      <c r="X34" s="581"/>
      <c r="Y34" s="582"/>
      <c r="Z34" s="580">
        <v>138</v>
      </c>
      <c r="AA34" s="581"/>
      <c r="AB34" s="581"/>
      <c r="AC34" s="580">
        <v>52</v>
      </c>
      <c r="AD34" s="581"/>
      <c r="AE34" s="582"/>
      <c r="AF34" s="580">
        <v>96</v>
      </c>
      <c r="AG34" s="581"/>
      <c r="AH34" s="581"/>
      <c r="AI34" s="580">
        <v>105</v>
      </c>
      <c r="AJ34" s="581"/>
      <c r="AK34" s="582"/>
      <c r="AL34" s="583">
        <v>0</v>
      </c>
      <c r="AM34" s="581"/>
      <c r="AN34" s="584"/>
      <c r="AO34" s="18"/>
      <c r="AQ34" s="4"/>
    </row>
    <row r="35" spans="1:44">
      <c r="A35" s="275" t="s">
        <v>12</v>
      </c>
      <c r="B35" s="64" t="s">
        <v>58</v>
      </c>
      <c r="C35" s="95">
        <v>0</v>
      </c>
      <c r="D35" s="73">
        <v>0</v>
      </c>
      <c r="E35" s="73">
        <v>0</v>
      </c>
      <c r="F35" s="73" t="s">
        <v>64</v>
      </c>
      <c r="G35" s="73">
        <v>0</v>
      </c>
      <c r="H35" s="73">
        <v>0</v>
      </c>
      <c r="I35" s="73">
        <v>0</v>
      </c>
      <c r="J35" s="74">
        <v>0</v>
      </c>
      <c r="K35" s="108">
        <v>69</v>
      </c>
      <c r="L35" s="108">
        <v>46</v>
      </c>
      <c r="M35" s="105">
        <v>36</v>
      </c>
      <c r="N35" s="107">
        <v>10</v>
      </c>
      <c r="O35" s="107"/>
      <c r="P35" s="106"/>
      <c r="Q35" s="36"/>
      <c r="R35" s="20"/>
      <c r="S35" s="34"/>
      <c r="T35" s="207"/>
      <c r="U35" s="20"/>
      <c r="V35" s="37"/>
      <c r="W35" s="20"/>
      <c r="X35" s="20"/>
      <c r="Y35" s="38"/>
      <c r="Z35" s="213">
        <v>46</v>
      </c>
      <c r="AA35" s="39" t="s">
        <v>64</v>
      </c>
      <c r="AB35" s="37"/>
      <c r="AC35" s="39"/>
      <c r="AD35" s="39"/>
      <c r="AE35" s="38"/>
      <c r="AF35" s="213"/>
      <c r="AG35" s="39"/>
      <c r="AH35" s="37"/>
      <c r="AI35" s="39"/>
      <c r="AJ35" s="39"/>
      <c r="AK35" s="38"/>
      <c r="AL35" s="217"/>
      <c r="AM35" s="177"/>
      <c r="AN35" s="178"/>
      <c r="AO35" s="18"/>
    </row>
    <row r="36" spans="1:44">
      <c r="A36" s="276" t="s">
        <v>13</v>
      </c>
      <c r="B36" s="65" t="s">
        <v>40</v>
      </c>
      <c r="C36" s="95">
        <v>0</v>
      </c>
      <c r="D36" s="73">
        <v>0</v>
      </c>
      <c r="E36" s="73" t="s">
        <v>64</v>
      </c>
      <c r="F36" s="73">
        <v>0</v>
      </c>
      <c r="G36" s="73">
        <v>0</v>
      </c>
      <c r="H36" s="73">
        <v>0</v>
      </c>
      <c r="I36" s="73">
        <v>0</v>
      </c>
      <c r="J36" s="74">
        <v>0</v>
      </c>
      <c r="K36" s="108">
        <v>72</v>
      </c>
      <c r="L36" s="109">
        <v>48</v>
      </c>
      <c r="M36" s="105">
        <v>38</v>
      </c>
      <c r="N36" s="104">
        <v>10</v>
      </c>
      <c r="O36" s="104"/>
      <c r="P36" s="253"/>
      <c r="Q36" s="246"/>
      <c r="R36" s="247"/>
      <c r="S36" s="249"/>
      <c r="T36" s="255"/>
      <c r="U36" s="247"/>
      <c r="V36" s="248"/>
      <c r="W36" s="247">
        <v>48</v>
      </c>
      <c r="X36" s="263" t="s">
        <v>64</v>
      </c>
      <c r="Y36" s="249"/>
      <c r="Z36" s="255"/>
      <c r="AA36" s="247"/>
      <c r="AB36" s="248"/>
      <c r="AC36" s="247"/>
      <c r="AD36" s="247"/>
      <c r="AE36" s="249"/>
      <c r="AF36" s="255"/>
      <c r="AG36" s="247"/>
      <c r="AH36" s="248"/>
      <c r="AI36" s="247"/>
      <c r="AJ36" s="247"/>
      <c r="AK36" s="249"/>
      <c r="AL36" s="255"/>
      <c r="AM36" s="247"/>
      <c r="AN36" s="248"/>
      <c r="AO36" s="18"/>
    </row>
    <row r="37" spans="1:44">
      <c r="A37" s="276" t="s">
        <v>14</v>
      </c>
      <c r="B37" s="66" t="s">
        <v>39</v>
      </c>
      <c r="C37" s="95">
        <v>0</v>
      </c>
      <c r="D37" s="73">
        <v>0</v>
      </c>
      <c r="E37" s="73">
        <v>0</v>
      </c>
      <c r="F37" s="73" t="s">
        <v>64</v>
      </c>
      <c r="G37" s="73">
        <v>0</v>
      </c>
      <c r="H37" s="73">
        <v>0</v>
      </c>
      <c r="I37" s="73" t="s">
        <v>60</v>
      </c>
      <c r="J37" s="74">
        <v>0</v>
      </c>
      <c r="K37" s="108">
        <v>252</v>
      </c>
      <c r="L37" s="109">
        <v>168</v>
      </c>
      <c r="M37" s="105">
        <v>0</v>
      </c>
      <c r="N37" s="104">
        <v>168</v>
      </c>
      <c r="O37" s="104"/>
      <c r="P37" s="253"/>
      <c r="Q37" s="246"/>
      <c r="R37" s="247"/>
      <c r="S37" s="249"/>
      <c r="T37" s="255"/>
      <c r="U37" s="247"/>
      <c r="V37" s="248"/>
      <c r="W37" s="247">
        <v>34</v>
      </c>
      <c r="X37" s="247"/>
      <c r="Y37" s="249"/>
      <c r="Z37" s="255">
        <v>46</v>
      </c>
      <c r="AA37" s="27" t="s">
        <v>64</v>
      </c>
      <c r="AB37" s="248"/>
      <c r="AC37" s="247">
        <v>26</v>
      </c>
      <c r="AD37" s="27"/>
      <c r="AE37" s="249"/>
      <c r="AF37" s="257">
        <v>32</v>
      </c>
      <c r="AG37" s="27"/>
      <c r="AH37" s="248"/>
      <c r="AI37" s="247">
        <v>30</v>
      </c>
      <c r="AJ37" s="27" t="s">
        <v>60</v>
      </c>
      <c r="AK37" s="249"/>
      <c r="AL37" s="255"/>
      <c r="AM37" s="247"/>
      <c r="AN37" s="248"/>
      <c r="AO37" s="18"/>
    </row>
    <row r="38" spans="1:44">
      <c r="A38" s="277" t="s">
        <v>15</v>
      </c>
      <c r="B38" s="67" t="s">
        <v>41</v>
      </c>
      <c r="C38" s="95">
        <v>0</v>
      </c>
      <c r="D38" s="73">
        <v>0</v>
      </c>
      <c r="E38" s="73" t="s">
        <v>64</v>
      </c>
      <c r="F38" s="73" t="s">
        <v>64</v>
      </c>
      <c r="G38" s="73" t="s">
        <v>64</v>
      </c>
      <c r="H38" s="73" t="s">
        <v>64</v>
      </c>
      <c r="I38" s="73" t="s">
        <v>60</v>
      </c>
      <c r="J38" s="74">
        <v>0</v>
      </c>
      <c r="K38" s="108">
        <v>252</v>
      </c>
      <c r="L38" s="109">
        <v>168</v>
      </c>
      <c r="M38" s="105">
        <v>0</v>
      </c>
      <c r="N38" s="93">
        <v>168</v>
      </c>
      <c r="O38" s="93"/>
      <c r="P38" s="110"/>
      <c r="Q38" s="40"/>
      <c r="R38" s="41"/>
      <c r="S38" s="42"/>
      <c r="T38" s="208"/>
      <c r="U38" s="41"/>
      <c r="V38" s="248"/>
      <c r="W38" s="247">
        <v>34</v>
      </c>
      <c r="X38" s="247" t="s">
        <v>64</v>
      </c>
      <c r="Y38" s="249"/>
      <c r="Z38" s="255">
        <v>46</v>
      </c>
      <c r="AA38" s="27" t="s">
        <v>64</v>
      </c>
      <c r="AB38" s="248"/>
      <c r="AC38" s="247">
        <v>26</v>
      </c>
      <c r="AD38" s="27" t="s">
        <v>64</v>
      </c>
      <c r="AE38" s="249"/>
      <c r="AF38" s="257">
        <v>32</v>
      </c>
      <c r="AG38" s="27" t="s">
        <v>64</v>
      </c>
      <c r="AH38" s="248"/>
      <c r="AI38" s="247">
        <v>30</v>
      </c>
      <c r="AJ38" s="450" t="s">
        <v>60</v>
      </c>
      <c r="AK38" s="249"/>
      <c r="AL38" s="255"/>
      <c r="AM38" s="247"/>
      <c r="AN38" s="248"/>
      <c r="AO38" s="18"/>
    </row>
    <row r="39" spans="1:44">
      <c r="A39" s="277" t="s">
        <v>98</v>
      </c>
      <c r="B39" s="128" t="s">
        <v>96</v>
      </c>
      <c r="C39" s="95">
        <v>0</v>
      </c>
      <c r="D39" s="73">
        <v>0</v>
      </c>
      <c r="E39" s="73">
        <v>0</v>
      </c>
      <c r="F39" s="73">
        <v>0</v>
      </c>
      <c r="G39" s="73">
        <v>0</v>
      </c>
      <c r="H39" s="73" t="s">
        <v>60</v>
      </c>
      <c r="I39" s="73">
        <v>0</v>
      </c>
      <c r="J39" s="74">
        <v>0</v>
      </c>
      <c r="K39" s="108">
        <v>48</v>
      </c>
      <c r="L39" s="113">
        <v>32</v>
      </c>
      <c r="M39" s="105">
        <v>22</v>
      </c>
      <c r="N39" s="93">
        <v>10</v>
      </c>
      <c r="O39" s="93"/>
      <c r="P39" s="41"/>
      <c r="Q39" s="40"/>
      <c r="R39" s="41"/>
      <c r="S39" s="42"/>
      <c r="T39" s="208"/>
      <c r="U39" s="41"/>
      <c r="V39" s="248"/>
      <c r="W39" s="27"/>
      <c r="X39" s="27"/>
      <c r="Y39" s="28"/>
      <c r="Z39" s="204"/>
      <c r="AA39" s="27"/>
      <c r="AB39" s="32"/>
      <c r="AC39" s="27"/>
      <c r="AD39" s="27"/>
      <c r="AE39" s="28"/>
      <c r="AF39" s="216">
        <v>32</v>
      </c>
      <c r="AG39" s="27" t="s">
        <v>60</v>
      </c>
      <c r="AH39" s="32"/>
      <c r="AI39" s="27"/>
      <c r="AJ39" s="27"/>
      <c r="AK39" s="249"/>
      <c r="AL39" s="204"/>
      <c r="AM39" s="27"/>
      <c r="AN39" s="248"/>
      <c r="AO39" s="18"/>
    </row>
    <row r="40" spans="1:44" s="6" customFormat="1" ht="33.75" customHeight="1" thickBot="1">
      <c r="A40" s="277" t="s">
        <v>149</v>
      </c>
      <c r="B40" s="128" t="s">
        <v>207</v>
      </c>
      <c r="C40" s="404"/>
      <c r="D40" s="142"/>
      <c r="E40" s="142"/>
      <c r="F40" s="142"/>
      <c r="G40" s="142"/>
      <c r="H40" s="142"/>
      <c r="I40" s="142"/>
      <c r="J40" s="405"/>
      <c r="K40" s="108">
        <v>67.5</v>
      </c>
      <c r="L40" s="113">
        <v>45</v>
      </c>
      <c r="M40" s="105">
        <v>33</v>
      </c>
      <c r="N40" s="111">
        <v>12</v>
      </c>
      <c r="O40" s="111"/>
      <c r="P40" s="480"/>
      <c r="Q40" s="10"/>
      <c r="R40" s="10"/>
      <c r="S40" s="16"/>
      <c r="T40" s="210"/>
      <c r="U40" s="10"/>
      <c r="V40" s="17"/>
      <c r="W40" s="406"/>
      <c r="X40" s="406"/>
      <c r="Y40" s="409"/>
      <c r="Z40" s="410"/>
      <c r="AA40" s="406"/>
      <c r="AB40" s="407"/>
      <c r="AC40" s="406"/>
      <c r="AD40" s="406"/>
      <c r="AE40" s="409"/>
      <c r="AF40" s="410"/>
      <c r="AG40" s="406"/>
      <c r="AH40" s="407"/>
      <c r="AI40" s="406">
        <v>45</v>
      </c>
      <c r="AJ40" s="406" t="s">
        <v>60</v>
      </c>
      <c r="AK40" s="409"/>
      <c r="AL40" s="410"/>
      <c r="AM40" s="406"/>
      <c r="AN40" s="407"/>
      <c r="AO40" s="84"/>
    </row>
    <row r="41" spans="1:44" s="3" customFormat="1" ht="43.5" thickBot="1">
      <c r="A41" s="112" t="s">
        <v>6</v>
      </c>
      <c r="B41" s="63" t="s">
        <v>18</v>
      </c>
      <c r="C41" s="121" t="s">
        <v>50</v>
      </c>
      <c r="D41" s="122">
        <v>0</v>
      </c>
      <c r="E41" s="123" t="s">
        <v>51</v>
      </c>
      <c r="F41" s="122">
        <v>2</v>
      </c>
      <c r="G41" s="123" t="s">
        <v>52</v>
      </c>
      <c r="H41" s="122">
        <v>0</v>
      </c>
      <c r="I41" s="86" t="s">
        <v>53</v>
      </c>
      <c r="J41" s="122">
        <v>0</v>
      </c>
      <c r="K41" s="97">
        <v>445.5</v>
      </c>
      <c r="L41" s="97">
        <v>297</v>
      </c>
      <c r="M41" s="97">
        <v>205</v>
      </c>
      <c r="N41" s="97">
        <v>92</v>
      </c>
      <c r="O41" s="97">
        <v>0</v>
      </c>
      <c r="P41" s="198">
        <v>0</v>
      </c>
      <c r="Q41" s="651">
        <v>0</v>
      </c>
      <c r="R41" s="648"/>
      <c r="S41" s="649"/>
      <c r="T41" s="652">
        <v>0</v>
      </c>
      <c r="U41" s="648"/>
      <c r="V41" s="650"/>
      <c r="W41" s="648">
        <v>136</v>
      </c>
      <c r="X41" s="648"/>
      <c r="Y41" s="649"/>
      <c r="Z41" s="652">
        <v>161</v>
      </c>
      <c r="AA41" s="648"/>
      <c r="AB41" s="650"/>
      <c r="AC41" s="648">
        <v>0</v>
      </c>
      <c r="AD41" s="648"/>
      <c r="AE41" s="649"/>
      <c r="AF41" s="652">
        <v>0</v>
      </c>
      <c r="AG41" s="648"/>
      <c r="AH41" s="650"/>
      <c r="AI41" s="648">
        <v>0</v>
      </c>
      <c r="AJ41" s="648"/>
      <c r="AK41" s="649"/>
      <c r="AL41" s="652">
        <v>0</v>
      </c>
      <c r="AM41" s="648"/>
      <c r="AN41" s="650"/>
    </row>
    <row r="42" spans="1:44" s="6" customFormat="1">
      <c r="A42" s="278" t="s">
        <v>7</v>
      </c>
      <c r="B42" s="279" t="s">
        <v>150</v>
      </c>
      <c r="C42" s="95">
        <v>0</v>
      </c>
      <c r="D42" s="73">
        <v>0</v>
      </c>
      <c r="E42" s="73">
        <v>0</v>
      </c>
      <c r="F42" s="73">
        <v>69</v>
      </c>
      <c r="G42" s="73">
        <v>0</v>
      </c>
      <c r="H42" s="73">
        <v>0</v>
      </c>
      <c r="I42" s="73">
        <v>0</v>
      </c>
      <c r="J42" s="74">
        <v>0</v>
      </c>
      <c r="K42" s="109">
        <v>231</v>
      </c>
      <c r="L42" s="108">
        <v>154</v>
      </c>
      <c r="M42" s="108">
        <v>94</v>
      </c>
      <c r="N42" s="107">
        <v>60</v>
      </c>
      <c r="O42" s="107"/>
      <c r="P42" s="106"/>
      <c r="Q42" s="226"/>
      <c r="R42" s="27"/>
      <c r="S42" s="28"/>
      <c r="T42" s="204"/>
      <c r="U42" s="27"/>
      <c r="V42" s="37"/>
      <c r="W42" s="27">
        <v>85</v>
      </c>
      <c r="X42" s="39"/>
      <c r="Y42" s="38"/>
      <c r="Z42" s="39">
        <v>69</v>
      </c>
      <c r="AA42" s="454" t="s">
        <v>65</v>
      </c>
      <c r="AB42" s="37"/>
      <c r="AC42" s="39"/>
      <c r="AD42" s="39"/>
      <c r="AE42" s="38"/>
      <c r="AF42" s="213"/>
      <c r="AG42" s="39"/>
      <c r="AH42" s="37"/>
      <c r="AI42" s="39"/>
      <c r="AJ42" s="39"/>
      <c r="AK42" s="38"/>
      <c r="AL42" s="213"/>
      <c r="AM42" s="39"/>
      <c r="AN42" s="37"/>
      <c r="AR42" s="8"/>
    </row>
    <row r="43" spans="1:44" s="6" customFormat="1" ht="30">
      <c r="A43" s="280" t="s">
        <v>8</v>
      </c>
      <c r="B43" s="281" t="s">
        <v>151</v>
      </c>
      <c r="C43" s="95"/>
      <c r="D43" s="73"/>
      <c r="E43" s="73">
        <v>0</v>
      </c>
      <c r="F43" s="73"/>
      <c r="G43" s="73"/>
      <c r="H43" s="73"/>
      <c r="I43" s="73"/>
      <c r="J43" s="74"/>
      <c r="K43" s="113">
        <v>76.5</v>
      </c>
      <c r="L43" s="108">
        <v>51</v>
      </c>
      <c r="M43" s="108">
        <v>39</v>
      </c>
      <c r="N43" s="101">
        <v>12</v>
      </c>
      <c r="O43" s="101"/>
      <c r="P43" s="99"/>
      <c r="Q43" s="12"/>
      <c r="R43" s="244"/>
      <c r="S43" s="22"/>
      <c r="T43" s="209"/>
      <c r="U43" s="244"/>
      <c r="V43" s="23"/>
      <c r="W43" s="27">
        <v>51</v>
      </c>
      <c r="X43" s="6" t="s">
        <v>60</v>
      </c>
      <c r="Y43" s="28"/>
      <c r="Z43" s="27"/>
      <c r="AA43" s="27"/>
      <c r="AC43" s="408"/>
      <c r="AD43" s="27"/>
      <c r="AE43" s="28"/>
      <c r="AF43" s="204"/>
      <c r="AG43" s="27"/>
      <c r="AH43" s="32"/>
      <c r="AI43" s="27"/>
      <c r="AJ43" s="27"/>
      <c r="AK43" s="28"/>
      <c r="AL43" s="204"/>
      <c r="AM43" s="27"/>
      <c r="AN43" s="32"/>
      <c r="AR43" s="8"/>
    </row>
    <row r="44" spans="1:44" s="6" customFormat="1" ht="30.75" thickBot="1">
      <c r="A44" s="282" t="s">
        <v>152</v>
      </c>
      <c r="B44" s="283" t="s">
        <v>153</v>
      </c>
      <c r="C44" s="95">
        <v>0</v>
      </c>
      <c r="D44" s="73">
        <v>0</v>
      </c>
      <c r="E44" s="73" t="s">
        <v>60</v>
      </c>
      <c r="F44" s="73" t="s">
        <v>60</v>
      </c>
      <c r="G44" s="73">
        <v>0</v>
      </c>
      <c r="H44" s="73">
        <v>0</v>
      </c>
      <c r="I44" s="73">
        <v>0</v>
      </c>
      <c r="J44" s="74"/>
      <c r="K44" s="113">
        <v>138</v>
      </c>
      <c r="L44" s="108">
        <v>92</v>
      </c>
      <c r="M44" s="108">
        <v>72</v>
      </c>
      <c r="N44" s="111">
        <v>20</v>
      </c>
      <c r="O44" s="111"/>
      <c r="P44" s="103"/>
      <c r="Q44" s="13"/>
      <c r="R44" s="10"/>
      <c r="S44" s="16"/>
      <c r="T44" s="210"/>
      <c r="U44" s="10"/>
      <c r="V44" s="17"/>
      <c r="W44" s="247"/>
      <c r="X44" s="247"/>
      <c r="Y44" s="249"/>
      <c r="Z44" s="255">
        <v>92</v>
      </c>
      <c r="AA44" s="450" t="s">
        <v>60</v>
      </c>
      <c r="AB44" s="248"/>
      <c r="AC44" s="247"/>
      <c r="AD44" s="247"/>
      <c r="AE44" s="378"/>
      <c r="AF44" s="255"/>
      <c r="AG44" s="247"/>
      <c r="AH44" s="248"/>
      <c r="AI44" s="247"/>
      <c r="AJ44" s="247"/>
      <c r="AK44" s="249"/>
      <c r="AL44" s="255"/>
      <c r="AM44" s="247"/>
      <c r="AN44" s="248"/>
      <c r="AR44" s="8"/>
    </row>
    <row r="45" spans="1:44" s="5" customFormat="1" ht="30.75" thickBot="1">
      <c r="A45" s="115" t="s">
        <v>54</v>
      </c>
      <c r="B45" s="68" t="s">
        <v>20</v>
      </c>
      <c r="C45" s="121" t="s">
        <v>50</v>
      </c>
      <c r="D45" s="122">
        <v>7</v>
      </c>
      <c r="E45" s="123" t="s">
        <v>51</v>
      </c>
      <c r="F45" s="122">
        <v>11</v>
      </c>
      <c r="G45" s="123" t="s">
        <v>52</v>
      </c>
      <c r="H45" s="122">
        <v>0</v>
      </c>
      <c r="I45" s="86" t="s">
        <v>53</v>
      </c>
      <c r="J45" s="124">
        <v>1</v>
      </c>
      <c r="K45" s="71">
        <v>2760</v>
      </c>
      <c r="L45" s="71">
        <v>1840</v>
      </c>
      <c r="M45" s="71">
        <v>899</v>
      </c>
      <c r="N45" s="71">
        <v>318</v>
      </c>
      <c r="O45" s="71">
        <v>344</v>
      </c>
      <c r="P45" s="199">
        <v>90</v>
      </c>
      <c r="Q45" s="635">
        <v>0</v>
      </c>
      <c r="R45" s="628"/>
      <c r="S45" s="629"/>
      <c r="T45" s="636">
        <v>0</v>
      </c>
      <c r="U45" s="628"/>
      <c r="V45" s="637"/>
      <c r="W45" s="628">
        <v>360</v>
      </c>
      <c r="X45" s="628"/>
      <c r="Y45" s="629"/>
      <c r="Z45" s="624">
        <v>529</v>
      </c>
      <c r="AA45" s="622"/>
      <c r="AB45" s="625"/>
      <c r="AC45" s="628">
        <v>416</v>
      </c>
      <c r="AD45" s="628"/>
      <c r="AE45" s="629"/>
      <c r="AF45" s="636">
        <v>480</v>
      </c>
      <c r="AG45" s="628"/>
      <c r="AH45" s="637"/>
      <c r="AI45" s="622">
        <v>435</v>
      </c>
      <c r="AJ45" s="628"/>
      <c r="AK45" s="629"/>
      <c r="AL45" s="636">
        <v>0</v>
      </c>
      <c r="AM45" s="628"/>
      <c r="AN45" s="637"/>
    </row>
    <row r="46" spans="1:44" s="3" customFormat="1" ht="29.25" thickBot="1">
      <c r="A46" s="484" t="s">
        <v>9</v>
      </c>
      <c r="B46" s="200" t="s">
        <v>10</v>
      </c>
      <c r="C46" s="121" t="s">
        <v>50</v>
      </c>
      <c r="D46" s="122">
        <v>1</v>
      </c>
      <c r="E46" s="123" t="s">
        <v>51</v>
      </c>
      <c r="F46" s="122">
        <v>6</v>
      </c>
      <c r="G46" s="123" t="s">
        <v>52</v>
      </c>
      <c r="H46" s="122">
        <v>0</v>
      </c>
      <c r="I46" s="86" t="s">
        <v>53</v>
      </c>
      <c r="J46" s="124">
        <v>0</v>
      </c>
      <c r="K46" s="70">
        <v>1236</v>
      </c>
      <c r="L46" s="70">
        <v>824</v>
      </c>
      <c r="M46" s="70">
        <v>506</v>
      </c>
      <c r="N46" s="70">
        <v>318</v>
      </c>
      <c r="O46" s="70">
        <v>0</v>
      </c>
      <c r="P46" s="197">
        <v>0</v>
      </c>
      <c r="Q46" s="651">
        <v>0</v>
      </c>
      <c r="R46" s="648"/>
      <c r="S46" s="649"/>
      <c r="T46" s="652">
        <v>0</v>
      </c>
      <c r="U46" s="648"/>
      <c r="V46" s="650"/>
      <c r="W46" s="648">
        <v>360</v>
      </c>
      <c r="X46" s="648"/>
      <c r="Y46" s="649"/>
      <c r="Z46" s="648">
        <v>345</v>
      </c>
      <c r="AA46" s="648"/>
      <c r="AB46" s="648"/>
      <c r="AC46" s="651">
        <v>78</v>
      </c>
      <c r="AD46" s="648"/>
      <c r="AE46" s="649"/>
      <c r="AF46" s="652">
        <v>160</v>
      </c>
      <c r="AG46" s="648"/>
      <c r="AH46" s="650"/>
      <c r="AI46" s="648">
        <v>255</v>
      </c>
      <c r="AJ46" s="648"/>
      <c r="AK46" s="649"/>
      <c r="AL46" s="652">
        <v>0</v>
      </c>
      <c r="AM46" s="648"/>
      <c r="AN46" s="650"/>
    </row>
    <row r="47" spans="1:44" s="6" customFormat="1">
      <c r="A47" s="276" t="s">
        <v>87</v>
      </c>
      <c r="B47" s="65" t="s">
        <v>154</v>
      </c>
      <c r="C47" s="95">
        <v>0</v>
      </c>
      <c r="D47" s="73">
        <v>0</v>
      </c>
      <c r="E47" s="73">
        <v>0</v>
      </c>
      <c r="F47" s="73" t="s">
        <v>60</v>
      </c>
      <c r="G47" s="73">
        <v>0</v>
      </c>
      <c r="H47" s="73">
        <v>0</v>
      </c>
      <c r="I47" s="73">
        <v>0</v>
      </c>
      <c r="J47" s="74">
        <v>0</v>
      </c>
      <c r="K47" s="113">
        <v>172.5</v>
      </c>
      <c r="L47" s="108">
        <v>115</v>
      </c>
      <c r="M47" s="100">
        <v>75</v>
      </c>
      <c r="N47" s="100">
        <v>40</v>
      </c>
      <c r="O47" s="100"/>
      <c r="P47" s="100"/>
      <c r="Q47" s="12"/>
      <c r="R47" s="244"/>
      <c r="S47" s="22"/>
      <c r="T47" s="209"/>
      <c r="U47" s="244"/>
      <c r="V47" s="23"/>
      <c r="W47" s="247"/>
      <c r="X47" s="247"/>
      <c r="Y47" s="28"/>
      <c r="Z47" s="204">
        <v>115</v>
      </c>
      <c r="AA47" s="27" t="s">
        <v>60</v>
      </c>
      <c r="AB47" s="32"/>
      <c r="AC47" s="27"/>
      <c r="AD47" s="39"/>
      <c r="AE47" s="28"/>
      <c r="AF47" s="204"/>
      <c r="AG47" s="27"/>
      <c r="AH47" s="32"/>
      <c r="AI47" s="27"/>
      <c r="AJ47" s="27"/>
      <c r="AK47" s="28"/>
      <c r="AL47" s="204"/>
      <c r="AM47" s="27"/>
      <c r="AN47" s="32"/>
      <c r="AO47" s="3"/>
    </row>
    <row r="48" spans="1:44" s="6" customFormat="1" ht="30">
      <c r="A48" s="275" t="s">
        <v>88</v>
      </c>
      <c r="B48" s="64" t="s">
        <v>155</v>
      </c>
      <c r="C48" s="95"/>
      <c r="D48" s="73"/>
      <c r="E48" s="73"/>
      <c r="F48" s="73">
        <v>0</v>
      </c>
      <c r="G48" s="73"/>
      <c r="H48" s="73"/>
      <c r="I48" s="73"/>
      <c r="J48" s="74"/>
      <c r="K48" s="113">
        <v>127.5</v>
      </c>
      <c r="L48" s="108">
        <v>85</v>
      </c>
      <c r="M48" s="100">
        <v>65</v>
      </c>
      <c r="N48" s="100">
        <v>20</v>
      </c>
      <c r="O48" s="100"/>
      <c r="P48" s="100"/>
      <c r="Q48" s="12"/>
      <c r="R48" s="10"/>
      <c r="S48" s="16"/>
      <c r="T48" s="209"/>
      <c r="U48" s="10"/>
      <c r="V48" s="23"/>
      <c r="W48" s="20">
        <v>85</v>
      </c>
      <c r="X48" s="20" t="s">
        <v>65</v>
      </c>
      <c r="Y48" s="28"/>
      <c r="Z48" s="204"/>
      <c r="AA48" s="27"/>
      <c r="AB48" s="32"/>
      <c r="AC48" s="27"/>
      <c r="AD48" s="20"/>
      <c r="AE48" s="28"/>
      <c r="AF48" s="204"/>
      <c r="AG48" s="27"/>
      <c r="AH48" s="32"/>
      <c r="AI48" s="27"/>
      <c r="AJ48" s="27"/>
      <c r="AK48" s="28"/>
      <c r="AL48" s="204"/>
      <c r="AM48" s="27"/>
      <c r="AN48" s="32"/>
      <c r="AO48" s="3"/>
    </row>
    <row r="49" spans="1:64" s="6" customFormat="1" ht="30">
      <c r="A49" s="275" t="s">
        <v>89</v>
      </c>
      <c r="B49" s="64" t="s">
        <v>156</v>
      </c>
      <c r="C49" s="95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4">
        <v>0</v>
      </c>
      <c r="K49" s="113">
        <v>120</v>
      </c>
      <c r="L49" s="108">
        <v>80</v>
      </c>
      <c r="M49" s="100">
        <v>60</v>
      </c>
      <c r="N49" s="100">
        <v>20</v>
      </c>
      <c r="O49" s="102"/>
      <c r="P49" s="102"/>
      <c r="Q49" s="13"/>
      <c r="R49" s="15"/>
      <c r="S49" s="25"/>
      <c r="T49" s="210"/>
      <c r="U49" s="15"/>
      <c r="V49" s="17"/>
      <c r="W49" s="247"/>
      <c r="X49" s="450"/>
      <c r="Y49" s="28"/>
      <c r="Z49" s="255"/>
      <c r="AA49" s="27"/>
      <c r="AB49" s="32"/>
      <c r="AC49" s="247"/>
      <c r="AD49" s="247"/>
      <c r="AE49" s="249"/>
      <c r="AF49" s="257">
        <v>80</v>
      </c>
      <c r="AG49" s="258"/>
      <c r="AH49" s="32" t="s">
        <v>60</v>
      </c>
      <c r="AI49" s="27"/>
      <c r="AJ49" s="27"/>
      <c r="AK49" s="28"/>
      <c r="AL49" s="204"/>
      <c r="AM49" s="27"/>
      <c r="AN49" s="32"/>
      <c r="AO49" s="3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s="6" customFormat="1">
      <c r="A50" s="276" t="s">
        <v>90</v>
      </c>
      <c r="B50" s="65" t="s">
        <v>157</v>
      </c>
      <c r="C50" s="95">
        <v>0</v>
      </c>
      <c r="D50" s="73">
        <v>0</v>
      </c>
      <c r="E50" s="73" t="s">
        <v>60</v>
      </c>
      <c r="F50" s="73">
        <v>0</v>
      </c>
      <c r="G50" s="73">
        <v>0</v>
      </c>
      <c r="H50" s="73">
        <v>0</v>
      </c>
      <c r="I50" s="73">
        <v>0</v>
      </c>
      <c r="J50" s="74">
        <v>0</v>
      </c>
      <c r="K50" s="113">
        <v>102</v>
      </c>
      <c r="L50" s="108">
        <v>68</v>
      </c>
      <c r="M50" s="100">
        <v>28</v>
      </c>
      <c r="N50" s="100">
        <v>40</v>
      </c>
      <c r="O50" s="102"/>
      <c r="P50" s="102"/>
      <c r="Q50" s="13"/>
      <c r="R50" s="10"/>
      <c r="S50" s="16"/>
      <c r="T50" s="210"/>
      <c r="U50" s="10"/>
      <c r="V50" s="17"/>
      <c r="W50" s="247">
        <v>68</v>
      </c>
      <c r="X50" s="377" t="s">
        <v>60</v>
      </c>
      <c r="Y50" s="249"/>
      <c r="Z50" s="204"/>
      <c r="AA50" s="247"/>
      <c r="AB50" s="248"/>
      <c r="AC50" s="27"/>
      <c r="AD50" s="247"/>
      <c r="AE50" s="249"/>
      <c r="AF50" s="207"/>
      <c r="AG50" s="247"/>
      <c r="AH50" s="248"/>
      <c r="AI50" s="27"/>
      <c r="AJ50" s="247"/>
      <c r="AK50" s="249"/>
      <c r="AL50" s="204"/>
      <c r="AM50" s="20"/>
      <c r="AN50" s="248"/>
      <c r="AO50" s="3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s="6" customFormat="1">
      <c r="A51" s="276" t="s">
        <v>91</v>
      </c>
      <c r="B51" s="65" t="s">
        <v>158</v>
      </c>
      <c r="C51" s="95">
        <v>0</v>
      </c>
      <c r="D51" s="73">
        <v>0</v>
      </c>
      <c r="E51" s="73">
        <v>0</v>
      </c>
      <c r="F51" s="73" t="s">
        <v>65</v>
      </c>
      <c r="G51" s="73">
        <v>0</v>
      </c>
      <c r="H51" s="73">
        <v>0</v>
      </c>
      <c r="I51" s="73">
        <v>0</v>
      </c>
      <c r="J51" s="74">
        <v>0</v>
      </c>
      <c r="K51" s="113">
        <v>282</v>
      </c>
      <c r="L51" s="108">
        <v>188</v>
      </c>
      <c r="M51" s="100">
        <v>88</v>
      </c>
      <c r="N51" s="100">
        <v>100</v>
      </c>
      <c r="O51" s="102"/>
      <c r="P51" s="102"/>
      <c r="Q51" s="13"/>
      <c r="R51" s="10"/>
      <c r="S51" s="16"/>
      <c r="T51" s="210"/>
      <c r="U51" s="10"/>
      <c r="V51" s="17"/>
      <c r="W51" s="247">
        <v>119</v>
      </c>
      <c r="X51" s="247"/>
      <c r="Y51" s="249"/>
      <c r="Z51" s="255">
        <v>69</v>
      </c>
      <c r="AA51" s="27" t="s">
        <v>65</v>
      </c>
      <c r="AB51" s="32"/>
      <c r="AC51" s="247"/>
      <c r="AD51" s="247"/>
      <c r="AE51" s="249"/>
      <c r="AF51" s="255"/>
      <c r="AG51" s="27"/>
      <c r="AH51" s="32"/>
      <c r="AI51" s="247"/>
      <c r="AJ51" s="27"/>
      <c r="AK51" s="249"/>
      <c r="AL51" s="255"/>
      <c r="AM51" s="247"/>
      <c r="AN51" s="32"/>
      <c r="AO51" s="3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s="6" customFormat="1">
      <c r="A52" s="276" t="s">
        <v>92</v>
      </c>
      <c r="B52" s="65" t="s">
        <v>159</v>
      </c>
      <c r="C52" s="95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 t="s">
        <v>60</v>
      </c>
      <c r="J52" s="74">
        <v>0</v>
      </c>
      <c r="K52" s="113">
        <v>90</v>
      </c>
      <c r="L52" s="108">
        <v>60</v>
      </c>
      <c r="M52" s="100">
        <v>40</v>
      </c>
      <c r="N52" s="100">
        <v>20</v>
      </c>
      <c r="O52" s="102"/>
      <c r="P52" s="102"/>
      <c r="Q52" s="13"/>
      <c r="R52" s="10"/>
      <c r="S52" s="16"/>
      <c r="T52" s="210"/>
      <c r="U52" s="10"/>
      <c r="V52" s="17"/>
      <c r="W52" s="20"/>
      <c r="X52" s="20"/>
      <c r="Y52" s="34"/>
      <c r="Z52" s="207"/>
      <c r="AA52" s="27"/>
      <c r="AB52" s="32"/>
      <c r="AC52" s="27"/>
      <c r="AD52" s="247"/>
      <c r="AE52" s="249"/>
      <c r="AF52" s="207"/>
      <c r="AG52" s="20"/>
      <c r="AH52" s="32"/>
      <c r="AI52" s="247">
        <v>60</v>
      </c>
      <c r="AJ52" s="20" t="s">
        <v>60</v>
      </c>
      <c r="AK52" s="249"/>
      <c r="AL52" s="255"/>
      <c r="AM52" s="20"/>
      <c r="AN52" s="32"/>
      <c r="AO52" s="3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s="6" customFormat="1" ht="30">
      <c r="A53" s="276" t="s">
        <v>93</v>
      </c>
      <c r="B53" s="65" t="s">
        <v>160</v>
      </c>
      <c r="C53" s="95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 t="s">
        <v>60</v>
      </c>
      <c r="J53" s="74">
        <v>0</v>
      </c>
      <c r="K53" s="113">
        <v>90</v>
      </c>
      <c r="L53" s="108">
        <v>60</v>
      </c>
      <c r="M53" s="100">
        <v>40</v>
      </c>
      <c r="N53" s="100">
        <v>20</v>
      </c>
      <c r="O53" s="102"/>
      <c r="P53" s="102"/>
      <c r="Q53" s="13"/>
      <c r="R53" s="10"/>
      <c r="S53" s="16"/>
      <c r="T53" s="210"/>
      <c r="U53" s="10"/>
      <c r="V53" s="17"/>
      <c r="W53" s="247"/>
      <c r="X53" s="247"/>
      <c r="Y53" s="249"/>
      <c r="Z53" s="255"/>
      <c r="AA53" s="247"/>
      <c r="AB53" s="248"/>
      <c r="AC53" s="247"/>
      <c r="AD53" s="247"/>
      <c r="AE53" s="249"/>
      <c r="AF53" s="257"/>
      <c r="AG53" s="258"/>
      <c r="AH53" s="259"/>
      <c r="AI53" s="247">
        <v>60</v>
      </c>
      <c r="AJ53" s="377" t="s">
        <v>60</v>
      </c>
      <c r="AK53" s="249"/>
      <c r="AL53" s="255"/>
      <c r="AM53" s="247"/>
      <c r="AN53" s="32"/>
      <c r="AO53" s="3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s="6" customFormat="1">
      <c r="A54" s="276" t="s">
        <v>94</v>
      </c>
      <c r="B54" s="65" t="s">
        <v>161</v>
      </c>
      <c r="C54" s="95">
        <v>0</v>
      </c>
      <c r="D54" s="73">
        <v>0</v>
      </c>
      <c r="E54" s="73" t="s">
        <v>60</v>
      </c>
      <c r="F54" s="73">
        <v>0</v>
      </c>
      <c r="G54" s="73">
        <v>0</v>
      </c>
      <c r="H54" s="73">
        <v>0</v>
      </c>
      <c r="I54" s="73">
        <v>0</v>
      </c>
      <c r="J54" s="74">
        <v>0</v>
      </c>
      <c r="K54" s="113">
        <v>132</v>
      </c>
      <c r="L54" s="108">
        <v>88</v>
      </c>
      <c r="M54" s="100">
        <v>48</v>
      </c>
      <c r="N54" s="100">
        <v>40</v>
      </c>
      <c r="O54" s="102"/>
      <c r="P54" s="102"/>
      <c r="Q54" s="13"/>
      <c r="R54" s="15"/>
      <c r="S54" s="25"/>
      <c r="T54" s="210"/>
      <c r="U54" s="15"/>
      <c r="V54" s="17"/>
      <c r="W54" s="247">
        <v>88</v>
      </c>
      <c r="X54" s="450" t="s">
        <v>60</v>
      </c>
      <c r="Y54" s="34"/>
      <c r="Z54" s="255"/>
      <c r="AA54" s="27"/>
      <c r="AB54" s="32"/>
      <c r="AC54" s="247"/>
      <c r="AD54" s="247"/>
      <c r="AE54" s="249"/>
      <c r="AF54" s="255"/>
      <c r="AG54" s="27"/>
      <c r="AH54" s="32"/>
      <c r="AI54" s="247"/>
      <c r="AJ54" s="27"/>
      <c r="AK54" s="249"/>
      <c r="AL54" s="255"/>
      <c r="AM54" s="261"/>
      <c r="AN54" s="32"/>
      <c r="AO54" s="3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s="6" customFormat="1">
      <c r="A55" s="275" t="s">
        <v>95</v>
      </c>
      <c r="B55" s="65" t="s">
        <v>162</v>
      </c>
      <c r="C55" s="95">
        <v>0</v>
      </c>
      <c r="D55" s="73">
        <v>0</v>
      </c>
      <c r="E55" s="73">
        <v>0</v>
      </c>
      <c r="F55" s="73">
        <v>0</v>
      </c>
      <c r="G55" s="73">
        <v>0</v>
      </c>
      <c r="H55" s="73"/>
      <c r="I55" s="73" t="s">
        <v>60</v>
      </c>
      <c r="J55" s="74">
        <v>0</v>
      </c>
      <c r="K55" s="109">
        <v>120</v>
      </c>
      <c r="L55" s="108">
        <v>80</v>
      </c>
      <c r="M55" s="105">
        <v>62</v>
      </c>
      <c r="N55" s="105">
        <v>18</v>
      </c>
      <c r="O55" s="462"/>
      <c r="P55" s="462"/>
      <c r="Q55" s="443"/>
      <c r="R55" s="440"/>
      <c r="S55" s="444"/>
      <c r="T55" s="445"/>
      <c r="U55" s="440"/>
      <c r="V55" s="441"/>
      <c r="W55" s="440"/>
      <c r="X55" s="440"/>
      <c r="Y55" s="444"/>
      <c r="Z55" s="445"/>
      <c r="AA55" s="440"/>
      <c r="AB55" s="441"/>
      <c r="AC55" s="440"/>
      <c r="AD55" s="440"/>
      <c r="AE55" s="444"/>
      <c r="AF55" s="446">
        <v>80</v>
      </c>
      <c r="AG55" s="498" t="s">
        <v>60</v>
      </c>
      <c r="AH55" s="29"/>
      <c r="AI55" s="408"/>
      <c r="AJ55" s="450"/>
      <c r="AK55" s="249"/>
      <c r="AL55" s="255"/>
      <c r="AM55" s="247"/>
      <c r="AN55" s="248"/>
      <c r="AO55" s="3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s="300" customFormat="1" ht="45.75" hidden="1" customHeight="1">
      <c r="A56" s="284"/>
      <c r="B56" s="285"/>
      <c r="C56" s="286"/>
      <c r="D56" s="287"/>
      <c r="E56" s="287"/>
      <c r="F56" s="287"/>
      <c r="G56" s="287"/>
      <c r="H56" s="287"/>
      <c r="I56" s="287"/>
      <c r="J56" s="288"/>
      <c r="K56" s="289"/>
      <c r="L56" s="290"/>
      <c r="M56" s="291"/>
      <c r="N56" s="291"/>
      <c r="O56" s="292"/>
      <c r="P56" s="292"/>
      <c r="Q56" s="293"/>
      <c r="R56" s="294"/>
      <c r="S56" s="295"/>
      <c r="T56" s="296"/>
      <c r="U56" s="294"/>
      <c r="V56" s="297"/>
      <c r="W56" s="294"/>
      <c r="X56" s="294"/>
      <c r="Y56" s="295"/>
      <c r="Z56" s="296"/>
      <c r="AA56" s="294"/>
      <c r="AB56" s="297"/>
      <c r="AC56" s="294"/>
      <c r="AD56" s="294"/>
      <c r="AE56" s="295"/>
      <c r="AF56" s="296"/>
      <c r="AG56" s="294"/>
      <c r="AH56" s="297"/>
      <c r="AI56" s="294"/>
      <c r="AJ56" s="294"/>
      <c r="AK56" s="295"/>
      <c r="AL56" s="296"/>
      <c r="AM56" s="294"/>
      <c r="AN56" s="297"/>
      <c r="AO56" s="298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</row>
    <row r="57" spans="1:64" s="300" customFormat="1" ht="18.75" hidden="1" customHeight="1">
      <c r="A57" s="284"/>
      <c r="B57" s="285"/>
      <c r="C57" s="286"/>
      <c r="D57" s="287"/>
      <c r="E57" s="287"/>
      <c r="F57" s="287"/>
      <c r="G57" s="287"/>
      <c r="H57" s="287"/>
      <c r="I57" s="287"/>
      <c r="J57" s="288"/>
      <c r="K57" s="289"/>
      <c r="L57" s="290"/>
      <c r="M57" s="291"/>
      <c r="N57" s="291"/>
      <c r="O57" s="292"/>
      <c r="P57" s="292"/>
      <c r="Q57" s="293"/>
      <c r="R57" s="294"/>
      <c r="S57" s="295"/>
      <c r="T57" s="296"/>
      <c r="U57" s="294"/>
      <c r="V57" s="297"/>
      <c r="W57" s="294"/>
      <c r="X57" s="294"/>
      <c r="Y57" s="295"/>
      <c r="Z57" s="296"/>
      <c r="AA57" s="294"/>
      <c r="AB57" s="297"/>
      <c r="AC57" s="294"/>
      <c r="AD57" s="294"/>
      <c r="AE57" s="295"/>
      <c r="AF57" s="296"/>
      <c r="AG57" s="294"/>
      <c r="AH57" s="297"/>
      <c r="AI57" s="294"/>
      <c r="AJ57" s="294"/>
      <c r="AK57" s="295"/>
      <c r="AL57" s="296"/>
      <c r="AM57" s="294"/>
      <c r="AN57" s="297"/>
      <c r="AO57" s="298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</row>
    <row r="58" spans="1:64" s="300" customFormat="1" hidden="1">
      <c r="A58" s="284"/>
      <c r="B58" s="285"/>
      <c r="C58" s="286"/>
      <c r="D58" s="287"/>
      <c r="E58" s="287"/>
      <c r="F58" s="287"/>
      <c r="G58" s="287"/>
      <c r="H58" s="287"/>
      <c r="I58" s="287"/>
      <c r="J58" s="288"/>
      <c r="K58" s="289"/>
      <c r="L58" s="290"/>
      <c r="M58" s="291"/>
      <c r="N58" s="291"/>
      <c r="O58" s="292"/>
      <c r="P58" s="292"/>
      <c r="Q58" s="301"/>
      <c r="R58" s="294"/>
      <c r="S58" s="295"/>
      <c r="T58" s="296"/>
      <c r="U58" s="294"/>
      <c r="V58" s="297"/>
      <c r="W58" s="294"/>
      <c r="X58" s="294"/>
      <c r="Y58" s="295"/>
      <c r="Z58" s="296"/>
      <c r="AA58" s="294"/>
      <c r="AB58" s="297"/>
      <c r="AC58" s="294"/>
      <c r="AD58" s="294"/>
      <c r="AE58" s="295"/>
      <c r="AF58" s="302"/>
      <c r="AG58" s="303"/>
      <c r="AH58" s="304"/>
      <c r="AI58" s="294"/>
      <c r="AJ58" s="294"/>
      <c r="AK58" s="295"/>
      <c r="AL58" s="305"/>
      <c r="AM58" s="306"/>
      <c r="AN58" s="307"/>
      <c r="AO58" s="298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</row>
    <row r="59" spans="1:64" s="300" customFormat="1" ht="15" hidden="1" customHeight="1">
      <c r="A59" s="284"/>
      <c r="B59" s="308"/>
      <c r="C59" s="286"/>
      <c r="D59" s="287"/>
      <c r="E59" s="287"/>
      <c r="F59" s="287"/>
      <c r="G59" s="287"/>
      <c r="H59" s="287"/>
      <c r="I59" s="287"/>
      <c r="J59" s="288"/>
      <c r="K59" s="289"/>
      <c r="L59" s="290"/>
      <c r="M59" s="291"/>
      <c r="N59" s="291"/>
      <c r="O59" s="292"/>
      <c r="P59" s="292"/>
      <c r="Q59" s="301"/>
      <c r="R59" s="306"/>
      <c r="S59" s="309"/>
      <c r="T59" s="305"/>
      <c r="U59" s="306"/>
      <c r="V59" s="307"/>
      <c r="W59" s="306"/>
      <c r="X59" s="306"/>
      <c r="Y59" s="309"/>
      <c r="Z59" s="305"/>
      <c r="AA59" s="306"/>
      <c r="AB59" s="307"/>
      <c r="AC59" s="306"/>
      <c r="AD59" s="306"/>
      <c r="AE59" s="309"/>
      <c r="AF59" s="305"/>
      <c r="AG59" s="306"/>
      <c r="AH59" s="307"/>
      <c r="AI59" s="306"/>
      <c r="AJ59" s="306"/>
      <c r="AK59" s="309"/>
      <c r="AL59" s="305"/>
      <c r="AM59" s="306"/>
      <c r="AN59" s="307"/>
      <c r="AO59" s="298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</row>
    <row r="60" spans="1:64" s="300" customFormat="1" ht="15" hidden="1" customHeight="1">
      <c r="A60" s="284"/>
      <c r="B60" s="310"/>
      <c r="C60" s="286"/>
      <c r="D60" s="287"/>
      <c r="E60" s="287"/>
      <c r="F60" s="287"/>
      <c r="G60" s="287"/>
      <c r="H60" s="287"/>
      <c r="I60" s="287"/>
      <c r="J60" s="288"/>
      <c r="K60" s="289"/>
      <c r="L60" s="290"/>
      <c r="M60" s="291"/>
      <c r="N60" s="291"/>
      <c r="O60" s="292"/>
      <c r="P60" s="292"/>
      <c r="Q60" s="301"/>
      <c r="R60" s="306"/>
      <c r="S60" s="309"/>
      <c r="T60" s="305"/>
      <c r="U60" s="306"/>
      <c r="V60" s="307"/>
      <c r="W60" s="306"/>
      <c r="X60" s="306"/>
      <c r="Y60" s="309"/>
      <c r="Z60" s="305"/>
      <c r="AA60" s="306"/>
      <c r="AB60" s="307"/>
      <c r="AC60" s="306"/>
      <c r="AD60" s="306"/>
      <c r="AE60" s="309"/>
      <c r="AF60" s="305"/>
      <c r="AG60" s="306"/>
      <c r="AH60" s="307"/>
      <c r="AI60" s="306"/>
      <c r="AJ60" s="306"/>
      <c r="AK60" s="309"/>
      <c r="AL60" s="305"/>
      <c r="AM60" s="306"/>
      <c r="AN60" s="307"/>
      <c r="AO60" s="298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</row>
    <row r="61" spans="1:64" s="300" customFormat="1" hidden="1">
      <c r="A61" s="311"/>
      <c r="B61" s="312"/>
      <c r="C61" s="286"/>
      <c r="D61" s="287"/>
      <c r="E61" s="287"/>
      <c r="F61" s="287"/>
      <c r="G61" s="287"/>
      <c r="H61" s="287"/>
      <c r="I61" s="287"/>
      <c r="J61" s="288"/>
      <c r="K61" s="289"/>
      <c r="L61" s="289"/>
      <c r="M61" s="292"/>
      <c r="N61" s="292"/>
      <c r="O61" s="292"/>
      <c r="P61" s="292"/>
      <c r="Q61" s="293"/>
      <c r="R61" s="294"/>
      <c r="S61" s="295"/>
      <c r="T61" s="296"/>
      <c r="U61" s="294"/>
      <c r="V61" s="297"/>
      <c r="W61" s="294"/>
      <c r="X61" s="294"/>
      <c r="Y61" s="295"/>
      <c r="Z61" s="313"/>
      <c r="AA61" s="294"/>
      <c r="AB61" s="297"/>
      <c r="AC61" s="294"/>
      <c r="AD61" s="294"/>
      <c r="AE61" s="295"/>
      <c r="AF61" s="296"/>
      <c r="AG61" s="294"/>
      <c r="AH61" s="297"/>
      <c r="AI61" s="294"/>
      <c r="AJ61" s="294"/>
      <c r="AK61" s="295"/>
      <c r="AL61" s="296"/>
      <c r="AM61" s="294"/>
      <c r="AN61" s="297"/>
      <c r="AO61" s="298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</row>
    <row r="62" spans="1:64" s="300" customFormat="1" hidden="1">
      <c r="A62" s="467"/>
      <c r="B62" s="299"/>
      <c r="C62" s="468"/>
      <c r="D62" s="338"/>
      <c r="E62" s="338"/>
      <c r="F62" s="338"/>
      <c r="G62" s="338"/>
      <c r="H62" s="338"/>
      <c r="I62" s="338"/>
      <c r="J62" s="339"/>
      <c r="K62" s="341"/>
      <c r="L62" s="341"/>
      <c r="M62" s="314"/>
      <c r="N62" s="314"/>
      <c r="O62" s="314"/>
      <c r="P62" s="314"/>
      <c r="Q62" s="315"/>
      <c r="R62" s="316"/>
      <c r="S62" s="317"/>
      <c r="T62" s="318"/>
      <c r="U62" s="316"/>
      <c r="V62" s="320"/>
      <c r="W62" s="316"/>
      <c r="X62" s="316"/>
      <c r="Y62" s="317"/>
      <c r="Z62" s="319"/>
      <c r="AA62" s="316"/>
      <c r="AB62" s="320"/>
      <c r="AC62" s="316"/>
      <c r="AD62" s="316"/>
      <c r="AE62" s="317"/>
      <c r="AF62" s="318"/>
      <c r="AG62" s="316"/>
      <c r="AH62" s="320"/>
      <c r="AI62" s="316"/>
      <c r="AJ62" s="316"/>
      <c r="AK62" s="317"/>
      <c r="AL62" s="318"/>
      <c r="AM62" s="316"/>
      <c r="AN62" s="320"/>
      <c r="AO62" s="298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</row>
    <row r="63" spans="1:64" s="300" customFormat="1">
      <c r="A63" s="275" t="s">
        <v>190</v>
      </c>
      <c r="B63" s="469" t="s">
        <v>191</v>
      </c>
      <c r="C63" s="470"/>
      <c r="D63" s="471"/>
      <c r="E63" s="471"/>
      <c r="F63" s="471"/>
      <c r="G63" s="73">
        <v>0</v>
      </c>
      <c r="H63" s="73"/>
      <c r="I63" s="73"/>
      <c r="J63" s="74">
        <v>0</v>
      </c>
      <c r="K63" s="109">
        <v>341</v>
      </c>
      <c r="L63" s="108">
        <v>227</v>
      </c>
      <c r="M63" s="105">
        <v>121</v>
      </c>
      <c r="N63" s="105">
        <v>106</v>
      </c>
      <c r="O63" s="462"/>
      <c r="P63" s="462"/>
      <c r="Q63" s="449"/>
      <c r="R63" s="450"/>
      <c r="S63" s="451"/>
      <c r="T63" s="453"/>
      <c r="U63" s="450"/>
      <c r="V63" s="452"/>
      <c r="W63" s="450"/>
      <c r="X63" s="450"/>
      <c r="Y63" s="451"/>
      <c r="Z63" s="453">
        <v>161</v>
      </c>
      <c r="AA63" s="450"/>
      <c r="AB63" s="452"/>
      <c r="AC63" s="450">
        <v>78</v>
      </c>
      <c r="AD63" s="450"/>
      <c r="AE63" s="515" t="s">
        <v>60</v>
      </c>
      <c r="AF63" s="448"/>
      <c r="AG63" s="448"/>
      <c r="AH63" s="29"/>
      <c r="AI63" s="449"/>
      <c r="AJ63" s="450"/>
      <c r="AK63" s="451"/>
      <c r="AL63" s="453"/>
      <c r="AM63" s="450"/>
      <c r="AN63" s="452"/>
      <c r="AO63" s="298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</row>
    <row r="64" spans="1:64" s="300" customFormat="1" ht="13.5" customHeight="1">
      <c r="A64" s="275" t="s">
        <v>193</v>
      </c>
      <c r="B64" s="469" t="s">
        <v>192</v>
      </c>
      <c r="C64" s="470"/>
      <c r="D64" s="471"/>
      <c r="E64" s="471"/>
      <c r="F64" s="471"/>
      <c r="G64" s="73">
        <v>0</v>
      </c>
      <c r="H64" s="73"/>
      <c r="I64" s="73"/>
      <c r="J64" s="74">
        <v>0</v>
      </c>
      <c r="K64" s="109">
        <v>90</v>
      </c>
      <c r="L64" s="108">
        <v>60</v>
      </c>
      <c r="M64" s="105">
        <v>40</v>
      </c>
      <c r="N64" s="105">
        <v>20</v>
      </c>
      <c r="O64" s="462"/>
      <c r="P64" s="462"/>
      <c r="Q64" s="449"/>
      <c r="R64" s="450"/>
      <c r="S64" s="451"/>
      <c r="T64" s="453"/>
      <c r="U64" s="450"/>
      <c r="V64" s="452"/>
      <c r="W64" s="450"/>
      <c r="X64" s="450"/>
      <c r="Y64" s="451"/>
      <c r="Z64" s="453"/>
      <c r="AA64" s="450"/>
      <c r="AB64" s="452"/>
      <c r="AC64" s="450"/>
      <c r="AD64" s="450"/>
      <c r="AE64" s="451"/>
      <c r="AF64" s="448"/>
      <c r="AG64" s="448"/>
      <c r="AH64" s="29"/>
      <c r="AI64" s="449">
        <v>60</v>
      </c>
      <c r="AJ64" s="450" t="s">
        <v>60</v>
      </c>
      <c r="AK64" s="451"/>
      <c r="AL64" s="453"/>
      <c r="AM64" s="450"/>
      <c r="AN64" s="452"/>
      <c r="AO64" s="298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</row>
    <row r="65" spans="1:64" ht="30.75" customHeight="1" thickBot="1">
      <c r="A65" s="499" t="s">
        <v>197</v>
      </c>
      <c r="B65" s="500" t="s">
        <v>194</v>
      </c>
      <c r="C65" s="501"/>
      <c r="D65" s="502"/>
      <c r="E65" s="502"/>
      <c r="F65" s="502"/>
      <c r="G65" s="503">
        <v>0</v>
      </c>
      <c r="H65" s="503"/>
      <c r="I65" s="503"/>
      <c r="J65" s="504">
        <v>0</v>
      </c>
      <c r="K65" s="505">
        <v>112</v>
      </c>
      <c r="L65" s="506">
        <v>75</v>
      </c>
      <c r="M65" s="507">
        <v>55</v>
      </c>
      <c r="N65" s="507">
        <v>20</v>
      </c>
      <c r="O65" s="508"/>
      <c r="P65" s="508"/>
      <c r="Q65" s="40"/>
      <c r="R65" s="41"/>
      <c r="S65" s="42"/>
      <c r="T65" s="208"/>
      <c r="U65" s="41"/>
      <c r="V65" s="222"/>
      <c r="W65" s="41"/>
      <c r="X65" s="41"/>
      <c r="Y65" s="42"/>
      <c r="Z65" s="208"/>
      <c r="AA65" s="41"/>
      <c r="AB65" s="222"/>
      <c r="AC65" s="41"/>
      <c r="AD65" s="41"/>
      <c r="AE65" s="42"/>
      <c r="AF65" s="509"/>
      <c r="AG65" s="509"/>
      <c r="AH65" s="510"/>
      <c r="AI65" s="40">
        <v>75</v>
      </c>
      <c r="AJ65" s="41" t="s">
        <v>60</v>
      </c>
      <c r="AK65" s="42"/>
      <c r="AL65" s="208"/>
      <c r="AM65" s="41"/>
      <c r="AN65" s="22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s="5" customFormat="1" ht="46.5" customHeight="1" thickBot="1">
      <c r="A66" s="511" t="s">
        <v>21</v>
      </c>
      <c r="B66" s="62" t="s">
        <v>55</v>
      </c>
      <c r="C66" s="121" t="s">
        <v>50</v>
      </c>
      <c r="D66" s="122">
        <v>6</v>
      </c>
      <c r="E66" s="123" t="s">
        <v>51</v>
      </c>
      <c r="F66" s="122">
        <v>5</v>
      </c>
      <c r="G66" s="123" t="s">
        <v>52</v>
      </c>
      <c r="H66" s="122">
        <v>0</v>
      </c>
      <c r="I66" s="123" t="s">
        <v>53</v>
      </c>
      <c r="J66" s="122">
        <v>1</v>
      </c>
      <c r="K66" s="70">
        <v>1524</v>
      </c>
      <c r="L66" s="70">
        <v>1016</v>
      </c>
      <c r="M66" s="70">
        <v>393</v>
      </c>
      <c r="N66" s="70">
        <v>0</v>
      </c>
      <c r="O66" s="70">
        <v>344</v>
      </c>
      <c r="P66" s="197">
        <v>90</v>
      </c>
      <c r="Q66" s="651">
        <v>0</v>
      </c>
      <c r="R66" s="648"/>
      <c r="S66" s="649"/>
      <c r="T66" s="652">
        <v>0</v>
      </c>
      <c r="U66" s="648"/>
      <c r="V66" s="650"/>
      <c r="W66" s="648">
        <v>0</v>
      </c>
      <c r="X66" s="648"/>
      <c r="Y66" s="649"/>
      <c r="Z66" s="583">
        <v>184</v>
      </c>
      <c r="AA66" s="648"/>
      <c r="AB66" s="650"/>
      <c r="AC66" s="581">
        <v>338</v>
      </c>
      <c r="AD66" s="648"/>
      <c r="AE66" s="649"/>
      <c r="AF66" s="583">
        <v>320</v>
      </c>
      <c r="AG66" s="648"/>
      <c r="AH66" s="650"/>
      <c r="AI66" s="581">
        <v>180</v>
      </c>
      <c r="AJ66" s="648"/>
      <c r="AK66" s="649"/>
      <c r="AL66" s="583">
        <v>0</v>
      </c>
      <c r="AM66" s="648"/>
      <c r="AN66" s="650"/>
    </row>
    <row r="67" spans="1:64" s="7" customFormat="1" ht="45" customHeight="1" thickBot="1">
      <c r="A67" s="321" t="s">
        <v>22</v>
      </c>
      <c r="B67" s="68" t="s">
        <v>176</v>
      </c>
      <c r="C67" s="125" t="s">
        <v>50</v>
      </c>
      <c r="D67" s="126">
        <v>2</v>
      </c>
      <c r="E67" s="127" t="s">
        <v>51</v>
      </c>
      <c r="F67" s="126">
        <v>1</v>
      </c>
      <c r="G67" s="127" t="s">
        <v>52</v>
      </c>
      <c r="H67" s="126">
        <v>0</v>
      </c>
      <c r="I67" s="87" t="s">
        <v>53</v>
      </c>
      <c r="J67" s="126">
        <v>1</v>
      </c>
      <c r="K67" s="71">
        <v>615</v>
      </c>
      <c r="L67" s="71">
        <v>410</v>
      </c>
      <c r="M67" s="71">
        <v>110</v>
      </c>
      <c r="N67" s="71">
        <v>0</v>
      </c>
      <c r="O67" s="71">
        <v>100</v>
      </c>
      <c r="P67" s="71">
        <v>40</v>
      </c>
      <c r="Q67" s="635">
        <v>0</v>
      </c>
      <c r="R67" s="628"/>
      <c r="S67" s="629"/>
      <c r="T67" s="636">
        <v>0</v>
      </c>
      <c r="U67" s="628"/>
      <c r="V67" s="637"/>
      <c r="W67" s="628">
        <v>0</v>
      </c>
      <c r="X67" s="628"/>
      <c r="Y67" s="629"/>
      <c r="Z67" s="636">
        <v>46</v>
      </c>
      <c r="AA67" s="628"/>
      <c r="AB67" s="637"/>
      <c r="AC67" s="628">
        <v>156</v>
      </c>
      <c r="AD67" s="628"/>
      <c r="AE67" s="629"/>
      <c r="AF67" s="624">
        <v>208</v>
      </c>
      <c r="AG67" s="628"/>
      <c r="AH67" s="637"/>
      <c r="AI67" s="628">
        <v>0</v>
      </c>
      <c r="AJ67" s="628"/>
      <c r="AK67" s="629"/>
      <c r="AL67" s="636">
        <v>0</v>
      </c>
      <c r="AM67" s="628"/>
      <c r="AN67" s="637"/>
      <c r="AO67" s="5"/>
    </row>
    <row r="68" spans="1:64" s="7" customFormat="1" ht="17.25" customHeight="1">
      <c r="A68" s="376" t="s">
        <v>26</v>
      </c>
      <c r="B68" s="327" t="s">
        <v>177</v>
      </c>
      <c r="C68" s="185"/>
      <c r="D68" s="186"/>
      <c r="E68" s="187"/>
      <c r="F68" s="186"/>
      <c r="G68" s="187" t="s">
        <v>65</v>
      </c>
      <c r="H68" s="186"/>
      <c r="I68" s="188"/>
      <c r="J68" s="186">
        <v>0</v>
      </c>
      <c r="K68" s="460">
        <v>325.5</v>
      </c>
      <c r="L68" s="460">
        <v>217</v>
      </c>
      <c r="M68" s="460">
        <v>77</v>
      </c>
      <c r="N68" s="460"/>
      <c r="O68" s="460">
        <v>100</v>
      </c>
      <c r="P68" s="461">
        <v>40</v>
      </c>
      <c r="Q68" s="638">
        <v>0</v>
      </c>
      <c r="R68" s="639"/>
      <c r="S68" s="640"/>
      <c r="T68" s="641">
        <v>0</v>
      </c>
      <c r="U68" s="639"/>
      <c r="V68" s="642"/>
      <c r="W68" s="639"/>
      <c r="X68" s="639"/>
      <c r="Y68" s="640"/>
      <c r="Z68" s="641">
        <v>46</v>
      </c>
      <c r="AA68" s="639"/>
      <c r="AB68" s="642"/>
      <c r="AC68" s="639">
        <v>91</v>
      </c>
      <c r="AD68" s="639"/>
      <c r="AE68" s="642"/>
      <c r="AF68" s="396">
        <v>80</v>
      </c>
      <c r="AG68" s="394"/>
      <c r="AH68" s="397"/>
      <c r="AI68" s="412">
        <v>0</v>
      </c>
      <c r="AJ68" s="394"/>
      <c r="AK68" s="395"/>
      <c r="AL68" s="641">
        <v>0</v>
      </c>
      <c r="AM68" s="639"/>
      <c r="AN68" s="642"/>
      <c r="AO68" s="5"/>
    </row>
    <row r="69" spans="1:64" s="7" customFormat="1">
      <c r="A69" s="376" t="s">
        <v>36</v>
      </c>
      <c r="B69" s="327" t="s">
        <v>178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 t="s">
        <v>65</v>
      </c>
      <c r="I69" s="73">
        <v>0</v>
      </c>
      <c r="J69" s="74">
        <v>0</v>
      </c>
      <c r="K69" s="114">
        <v>289.5</v>
      </c>
      <c r="L69" s="130">
        <v>193</v>
      </c>
      <c r="M69" s="130">
        <v>33</v>
      </c>
      <c r="N69" s="114"/>
      <c r="O69" s="116">
        <v>120</v>
      </c>
      <c r="P69" s="117">
        <v>40</v>
      </c>
      <c r="Q69" s="14"/>
      <c r="R69" s="47"/>
      <c r="S69" s="48"/>
      <c r="T69" s="211"/>
      <c r="U69" s="47"/>
      <c r="V69" s="49"/>
      <c r="W69" s="47"/>
      <c r="X69" s="47"/>
      <c r="Y69" s="48"/>
      <c r="Z69" s="211"/>
      <c r="AA69" s="47"/>
      <c r="AB69" s="49"/>
      <c r="AC69" s="27">
        <v>65</v>
      </c>
      <c r="AD69" s="27"/>
      <c r="AE69" s="28"/>
      <c r="AF69" s="216">
        <v>128</v>
      </c>
      <c r="AG69" s="27" t="s">
        <v>65</v>
      </c>
      <c r="AH69" s="32" t="s">
        <v>203</v>
      </c>
      <c r="AI69" s="27"/>
      <c r="AJ69" s="27"/>
      <c r="AK69" s="28"/>
      <c r="AL69" s="211"/>
      <c r="AM69" s="47"/>
      <c r="AN69" s="49"/>
      <c r="AO69" s="5"/>
    </row>
    <row r="70" spans="1:64" s="7" customFormat="1">
      <c r="A70" s="276" t="s">
        <v>179</v>
      </c>
      <c r="B70" s="67" t="s">
        <v>23</v>
      </c>
      <c r="C70" s="73">
        <v>0</v>
      </c>
      <c r="D70" s="73">
        <v>0</v>
      </c>
      <c r="E70" s="73">
        <v>0</v>
      </c>
      <c r="F70" s="73">
        <v>0</v>
      </c>
      <c r="G70" s="73" t="s">
        <v>60</v>
      </c>
      <c r="H70" s="73">
        <v>0</v>
      </c>
      <c r="I70" s="73">
        <v>0</v>
      </c>
      <c r="J70" s="74">
        <v>0</v>
      </c>
      <c r="K70" s="113">
        <v>180</v>
      </c>
      <c r="L70" s="130"/>
      <c r="M70" s="130"/>
      <c r="N70" s="114"/>
      <c r="O70" s="116"/>
      <c r="P70" s="117"/>
      <c r="Q70" s="14"/>
      <c r="R70" s="47"/>
      <c r="S70" s="48"/>
      <c r="T70" s="211"/>
      <c r="U70" s="47"/>
      <c r="V70" s="49"/>
      <c r="W70" s="47"/>
      <c r="X70" s="47"/>
      <c r="Y70" s="48"/>
      <c r="Z70" s="211"/>
      <c r="AA70" s="47"/>
      <c r="AB70" s="49"/>
      <c r="AC70" s="47">
        <v>108</v>
      </c>
      <c r="AD70" s="27" t="s">
        <v>60</v>
      </c>
      <c r="AE70" s="28"/>
      <c r="AF70" s="216">
        <v>72</v>
      </c>
      <c r="AG70" s="425"/>
      <c r="AH70" s="32"/>
      <c r="AI70" s="27"/>
      <c r="AJ70" s="27"/>
      <c r="AK70" s="28"/>
      <c r="AL70" s="211"/>
      <c r="AM70" s="47"/>
      <c r="AN70" s="49"/>
      <c r="AO70" s="5"/>
    </row>
    <row r="71" spans="1:64" s="7" customFormat="1" ht="24.75" customHeight="1" thickBot="1">
      <c r="A71" s="276" t="s">
        <v>186</v>
      </c>
      <c r="B71" s="67" t="s">
        <v>24</v>
      </c>
      <c r="C71" s="95"/>
      <c r="D71" s="73"/>
      <c r="E71" s="73"/>
      <c r="F71" s="73"/>
      <c r="G71" s="73"/>
      <c r="H71" s="73"/>
      <c r="I71" s="73"/>
      <c r="J71" s="73"/>
      <c r="K71" s="114">
        <v>168</v>
      </c>
      <c r="L71" s="130"/>
      <c r="M71" s="130">
        <v>0</v>
      </c>
      <c r="N71" s="114"/>
      <c r="O71" s="116"/>
      <c r="P71" s="117"/>
      <c r="Q71" s="14"/>
      <c r="R71" s="47"/>
      <c r="S71" s="48"/>
      <c r="T71" s="211"/>
      <c r="U71" s="47"/>
      <c r="V71" s="49"/>
      <c r="W71" s="47"/>
      <c r="X71" s="47"/>
      <c r="Y71" s="48"/>
      <c r="Z71" s="211"/>
      <c r="AA71" s="47"/>
      <c r="AB71" s="49"/>
      <c r="AC71" s="47"/>
      <c r="AD71" s="27"/>
      <c r="AE71" s="28"/>
      <c r="AF71" s="216"/>
      <c r="AG71" s="424"/>
      <c r="AH71" s="32"/>
      <c r="AI71" s="27"/>
      <c r="AJ71" s="27"/>
      <c r="AK71" s="28"/>
      <c r="AL71" s="211">
        <v>168</v>
      </c>
      <c r="AM71" s="47" t="s">
        <v>60</v>
      </c>
      <c r="AN71" s="49"/>
      <c r="AO71" s="5"/>
    </row>
    <row r="72" spans="1:64" s="7" customFormat="1" ht="30" hidden="1" customHeight="1">
      <c r="A72" s="276"/>
      <c r="B72" s="373" t="s">
        <v>97</v>
      </c>
      <c r="C72" s="413" t="s">
        <v>50</v>
      </c>
      <c r="D72" s="414">
        <v>0</v>
      </c>
      <c r="E72" s="415" t="s">
        <v>51</v>
      </c>
      <c r="F72" s="414">
        <v>0</v>
      </c>
      <c r="G72" s="415" t="s">
        <v>52</v>
      </c>
      <c r="H72" s="414">
        <v>0</v>
      </c>
      <c r="I72" s="416" t="s">
        <v>53</v>
      </c>
      <c r="J72" s="414">
        <v>0</v>
      </c>
      <c r="K72" s="417">
        <v>0</v>
      </c>
      <c r="L72" s="447">
        <v>0</v>
      </c>
      <c r="M72" s="447">
        <v>0</v>
      </c>
      <c r="N72" s="417">
        <v>0</v>
      </c>
      <c r="O72" s="417">
        <v>0</v>
      </c>
      <c r="P72" s="418"/>
      <c r="Q72" s="643">
        <v>0</v>
      </c>
      <c r="R72" s="644"/>
      <c r="S72" s="645"/>
      <c r="T72" s="646">
        <v>0</v>
      </c>
      <c r="U72" s="644"/>
      <c r="V72" s="647"/>
      <c r="W72" s="644">
        <v>0</v>
      </c>
      <c r="X72" s="644"/>
      <c r="Y72" s="645"/>
      <c r="Z72" s="646">
        <v>0</v>
      </c>
      <c r="AA72" s="644"/>
      <c r="AB72" s="647"/>
      <c r="AC72" s="644">
        <v>0</v>
      </c>
      <c r="AD72" s="644"/>
      <c r="AE72" s="645"/>
      <c r="AF72" s="419">
        <v>0</v>
      </c>
      <c r="AG72" s="420">
        <v>0</v>
      </c>
      <c r="AH72" s="421"/>
      <c r="AI72" s="422">
        <v>0</v>
      </c>
      <c r="AJ72" s="422"/>
      <c r="AK72" s="423"/>
      <c r="AL72" s="646">
        <v>0</v>
      </c>
      <c r="AM72" s="644"/>
      <c r="AN72" s="647"/>
      <c r="AO72" s="335"/>
    </row>
    <row r="73" spans="1:64" s="7" customFormat="1" ht="15.75" hidden="1" thickBot="1">
      <c r="A73" s="328"/>
      <c r="B73" s="285"/>
      <c r="C73" s="287"/>
      <c r="D73" s="287"/>
      <c r="E73" s="287"/>
      <c r="F73" s="287"/>
      <c r="G73" s="287"/>
      <c r="H73" s="287"/>
      <c r="I73" s="329"/>
      <c r="J73" s="288"/>
      <c r="K73" s="290"/>
      <c r="L73" s="290"/>
      <c r="M73" s="291"/>
      <c r="N73" s="290"/>
      <c r="O73" s="290"/>
      <c r="P73" s="291"/>
      <c r="Q73" s="330"/>
      <c r="R73" s="331"/>
      <c r="S73" s="332"/>
      <c r="T73" s="333"/>
      <c r="U73" s="331"/>
      <c r="V73" s="334"/>
      <c r="W73" s="331"/>
      <c r="X73" s="331"/>
      <c r="Y73" s="332"/>
      <c r="Z73" s="333"/>
      <c r="AA73" s="331"/>
      <c r="AB73" s="334"/>
      <c r="AC73" s="27"/>
      <c r="AD73" s="47"/>
      <c r="AE73" s="48"/>
      <c r="AF73" s="216"/>
      <c r="AG73" s="386"/>
      <c r="AH73" s="387"/>
      <c r="AI73" s="27"/>
      <c r="AJ73" s="27"/>
      <c r="AK73" s="28"/>
      <c r="AL73" s="211"/>
      <c r="AM73" s="47"/>
      <c r="AN73" s="49"/>
      <c r="AO73" s="335"/>
    </row>
    <row r="74" spans="1:64" s="7" customFormat="1" ht="4.5" hidden="1" customHeight="1">
      <c r="A74" s="328"/>
      <c r="B74" s="285"/>
      <c r="C74" s="287"/>
      <c r="D74" s="287"/>
      <c r="E74" s="287"/>
      <c r="F74" s="287"/>
      <c r="G74" s="287"/>
      <c r="H74" s="287"/>
      <c r="I74" s="287"/>
      <c r="J74" s="288"/>
      <c r="K74" s="289"/>
      <c r="L74" s="290"/>
      <c r="M74" s="291"/>
      <c r="N74" s="289"/>
      <c r="O74" s="290"/>
      <c r="P74" s="291"/>
      <c r="Q74" s="330"/>
      <c r="R74" s="331"/>
      <c r="S74" s="332"/>
      <c r="T74" s="333"/>
      <c r="U74" s="331"/>
      <c r="V74" s="334"/>
      <c r="W74" s="331"/>
      <c r="X74" s="331"/>
      <c r="Y74" s="332"/>
      <c r="Z74" s="333"/>
      <c r="AA74" s="331"/>
      <c r="AB74" s="334"/>
      <c r="AC74" s="47"/>
      <c r="AD74" s="47"/>
      <c r="AE74" s="48"/>
      <c r="AF74" s="216"/>
      <c r="AG74" s="386"/>
      <c r="AH74" s="387"/>
      <c r="AI74" s="27"/>
      <c r="AJ74" s="27"/>
      <c r="AK74" s="28"/>
      <c r="AL74" s="211"/>
      <c r="AM74" s="47"/>
      <c r="AN74" s="49"/>
      <c r="AO74" s="335"/>
    </row>
    <row r="75" spans="1:64" s="7" customFormat="1" ht="15.75" hidden="1" thickBot="1">
      <c r="A75" s="336"/>
      <c r="B75" s="337"/>
      <c r="C75" s="338"/>
      <c r="D75" s="338"/>
      <c r="E75" s="338"/>
      <c r="F75" s="338"/>
      <c r="G75" s="338"/>
      <c r="H75" s="338"/>
      <c r="I75" s="338"/>
      <c r="J75" s="339"/>
      <c r="K75" s="340"/>
      <c r="L75" s="341"/>
      <c r="M75" s="342"/>
      <c r="N75" s="343"/>
      <c r="O75" s="343"/>
      <c r="P75" s="342"/>
      <c r="Q75" s="344"/>
      <c r="R75" s="345"/>
      <c r="S75" s="346"/>
      <c r="T75" s="347"/>
      <c r="U75" s="345"/>
      <c r="V75" s="348"/>
      <c r="W75" s="345"/>
      <c r="X75" s="349"/>
      <c r="Y75" s="350"/>
      <c r="Z75" s="351"/>
      <c r="AA75" s="349"/>
      <c r="AB75" s="352"/>
      <c r="AC75" s="167"/>
      <c r="AD75" s="167"/>
      <c r="AE75" s="168"/>
      <c r="AF75" s="388"/>
      <c r="AG75" s="389"/>
      <c r="AH75" s="390"/>
      <c r="AI75" s="167"/>
      <c r="AJ75" s="167"/>
      <c r="AK75" s="168"/>
      <c r="AL75" s="169"/>
      <c r="AM75" s="167"/>
      <c r="AN75" s="170"/>
      <c r="AO75" s="335"/>
    </row>
    <row r="76" spans="1:64" s="7" customFormat="1" ht="28.5" hidden="1" customHeight="1">
      <c r="A76" s="353"/>
      <c r="B76" s="354"/>
      <c r="C76" s="355"/>
      <c r="D76" s="355"/>
      <c r="E76" s="355"/>
      <c r="F76" s="355"/>
      <c r="G76" s="355"/>
      <c r="H76" s="355"/>
      <c r="I76" s="356"/>
      <c r="J76" s="357"/>
      <c r="K76" s="358"/>
      <c r="L76" s="358"/>
      <c r="M76" s="359"/>
      <c r="N76" s="360"/>
      <c r="O76" s="360"/>
      <c r="P76" s="359"/>
      <c r="Q76" s="361"/>
      <c r="R76" s="362"/>
      <c r="S76" s="363"/>
      <c r="T76" s="364"/>
      <c r="U76" s="362"/>
      <c r="V76" s="365"/>
      <c r="W76" s="362"/>
      <c r="X76" s="362"/>
      <c r="Y76" s="363"/>
      <c r="Z76" s="364"/>
      <c r="AA76" s="362"/>
      <c r="AB76" s="365"/>
      <c r="AC76" s="382"/>
      <c r="AD76" s="382"/>
      <c r="AE76" s="384"/>
      <c r="AF76" s="391"/>
      <c r="AG76" s="392"/>
      <c r="AH76" s="393"/>
      <c r="AI76" s="382"/>
      <c r="AJ76" s="382"/>
      <c r="AK76" s="384"/>
      <c r="AL76" s="381"/>
      <c r="AM76" s="382"/>
      <c r="AN76" s="383"/>
      <c r="AO76" s="335"/>
    </row>
    <row r="77" spans="1:64" ht="15.75" hidden="1" thickBot="1">
      <c r="A77" s="366"/>
      <c r="B77" s="367"/>
      <c r="C77" s="287"/>
      <c r="D77" s="287"/>
      <c r="E77" s="287"/>
      <c r="F77" s="287"/>
      <c r="G77" s="287"/>
      <c r="H77" s="287"/>
      <c r="I77" s="287"/>
      <c r="J77" s="288"/>
      <c r="K77" s="368"/>
      <c r="L77" s="368"/>
      <c r="M77" s="369"/>
      <c r="N77" s="368"/>
      <c r="O77" s="368"/>
      <c r="P77" s="369"/>
      <c r="Q77" s="330"/>
      <c r="R77" s="331"/>
      <c r="S77" s="332"/>
      <c r="T77" s="333"/>
      <c r="U77" s="331"/>
      <c r="V77" s="334"/>
      <c r="W77" s="331"/>
      <c r="X77" s="331"/>
      <c r="Y77" s="332"/>
      <c r="Z77" s="333"/>
      <c r="AA77" s="331"/>
      <c r="AB77" s="334"/>
      <c r="AC77" s="47"/>
      <c r="AD77" s="47"/>
      <c r="AE77" s="48"/>
      <c r="AF77" s="211"/>
      <c r="AG77" s="47"/>
      <c r="AH77" s="49"/>
      <c r="AI77" s="47"/>
      <c r="AJ77" s="47"/>
      <c r="AK77" s="48"/>
      <c r="AL77" s="211"/>
      <c r="AM77" s="47"/>
      <c r="AN77" s="49"/>
      <c r="AO77" s="298"/>
    </row>
    <row r="78" spans="1:64" s="7" customFormat="1" ht="45.75" thickBot="1">
      <c r="A78" s="321" t="s">
        <v>25</v>
      </c>
      <c r="B78" s="322" t="s">
        <v>163</v>
      </c>
      <c r="C78" s="125" t="s">
        <v>50</v>
      </c>
      <c r="D78" s="122">
        <v>2</v>
      </c>
      <c r="E78" s="127" t="s">
        <v>51</v>
      </c>
      <c r="F78" s="126">
        <v>1</v>
      </c>
      <c r="G78" s="127" t="s">
        <v>52</v>
      </c>
      <c r="H78" s="126">
        <v>0</v>
      </c>
      <c r="I78" s="87" t="s">
        <v>53</v>
      </c>
      <c r="J78" s="126">
        <v>0</v>
      </c>
      <c r="K78" s="71">
        <v>423</v>
      </c>
      <c r="L78" s="71">
        <v>282</v>
      </c>
      <c r="M78" s="71">
        <v>125</v>
      </c>
      <c r="N78" s="71">
        <v>0</v>
      </c>
      <c r="O78" s="71">
        <v>160</v>
      </c>
      <c r="P78" s="71">
        <v>0</v>
      </c>
      <c r="Q78" s="635">
        <v>0</v>
      </c>
      <c r="R78" s="628"/>
      <c r="S78" s="629"/>
      <c r="T78" s="636">
        <v>0</v>
      </c>
      <c r="U78" s="628"/>
      <c r="V78" s="637"/>
      <c r="W78" s="628">
        <v>0</v>
      </c>
      <c r="X78" s="628"/>
      <c r="Y78" s="629"/>
      <c r="Z78" s="636">
        <v>138</v>
      </c>
      <c r="AA78" s="628"/>
      <c r="AB78" s="637"/>
      <c r="AC78" s="628">
        <v>39</v>
      </c>
      <c r="AD78" s="628"/>
      <c r="AE78" s="637"/>
      <c r="AF78" s="636">
        <v>0</v>
      </c>
      <c r="AG78" s="628"/>
      <c r="AH78" s="637"/>
      <c r="AI78" s="628">
        <v>105</v>
      </c>
      <c r="AJ78" s="628"/>
      <c r="AK78" s="637"/>
      <c r="AL78" s="636">
        <v>0</v>
      </c>
      <c r="AM78" s="628"/>
      <c r="AN78" s="637"/>
      <c r="AO78" s="5"/>
    </row>
    <row r="79" spans="1:64" s="7" customFormat="1" ht="30">
      <c r="A79" s="323" t="s">
        <v>66</v>
      </c>
      <c r="B79" s="324" t="s">
        <v>187</v>
      </c>
      <c r="C79" s="185" t="s">
        <v>50</v>
      </c>
      <c r="D79" s="186">
        <v>2</v>
      </c>
      <c r="E79" s="187" t="s">
        <v>51</v>
      </c>
      <c r="F79" s="186">
        <v>1</v>
      </c>
      <c r="G79" s="187" t="s">
        <v>52</v>
      </c>
      <c r="H79" s="186">
        <v>0</v>
      </c>
      <c r="I79" s="188" t="s">
        <v>53</v>
      </c>
      <c r="J79" s="189">
        <v>0</v>
      </c>
      <c r="K79" s="130">
        <v>157.5</v>
      </c>
      <c r="L79" s="130">
        <v>105</v>
      </c>
      <c r="M79" s="130">
        <v>35</v>
      </c>
      <c r="N79" s="130"/>
      <c r="O79" s="130">
        <v>70</v>
      </c>
      <c r="P79" s="131"/>
      <c r="Q79" s="638">
        <v>0</v>
      </c>
      <c r="R79" s="639"/>
      <c r="S79" s="640"/>
      <c r="T79" s="641">
        <v>0</v>
      </c>
      <c r="U79" s="639"/>
      <c r="V79" s="642"/>
      <c r="W79" s="639">
        <v>0</v>
      </c>
      <c r="X79" s="639"/>
      <c r="Y79" s="640"/>
      <c r="Z79" s="641"/>
      <c r="AA79" s="639"/>
      <c r="AB79" s="642"/>
      <c r="AC79" s="639"/>
      <c r="AD79" s="639"/>
      <c r="AE79" s="640"/>
      <c r="AF79" s="641"/>
      <c r="AG79" s="639"/>
      <c r="AH79" s="642"/>
      <c r="AI79" s="394">
        <v>105</v>
      </c>
      <c r="AJ79" s="394" t="s">
        <v>65</v>
      </c>
      <c r="AK79" s="395"/>
      <c r="AL79" s="396"/>
      <c r="AM79" s="394"/>
      <c r="AN79" s="397"/>
      <c r="AO79" s="5"/>
    </row>
    <row r="80" spans="1:64" s="7" customFormat="1" ht="30">
      <c r="A80" s="325" t="s">
        <v>164</v>
      </c>
      <c r="B80" s="326" t="s">
        <v>165</v>
      </c>
      <c r="C80" s="95">
        <v>0</v>
      </c>
      <c r="D80" s="73">
        <v>0</v>
      </c>
      <c r="E80" s="73">
        <v>0</v>
      </c>
      <c r="F80" s="73">
        <v>0</v>
      </c>
      <c r="G80" s="73" t="s">
        <v>65</v>
      </c>
      <c r="H80" s="73">
        <v>0</v>
      </c>
      <c r="I80" s="73">
        <v>0</v>
      </c>
      <c r="J80" s="74">
        <v>0</v>
      </c>
      <c r="K80" s="130">
        <v>265.5</v>
      </c>
      <c r="L80" s="130">
        <v>177</v>
      </c>
      <c r="M80" s="130">
        <v>90</v>
      </c>
      <c r="N80" s="98"/>
      <c r="O80" s="116">
        <v>90</v>
      </c>
      <c r="P80" s="117"/>
      <c r="Q80" s="14"/>
      <c r="R80" s="47"/>
      <c r="S80" s="48"/>
      <c r="T80" s="211"/>
      <c r="U80" s="47"/>
      <c r="V80" s="49"/>
      <c r="W80" s="47"/>
      <c r="X80" s="47"/>
      <c r="Y80" s="48"/>
      <c r="Z80" s="211">
        <v>138</v>
      </c>
      <c r="AA80" s="47"/>
      <c r="AB80" s="49"/>
      <c r="AC80" s="47">
        <v>39</v>
      </c>
      <c r="AD80" s="47" t="s">
        <v>65</v>
      </c>
      <c r="AE80" s="48"/>
      <c r="AF80" s="211"/>
      <c r="AG80" s="47"/>
      <c r="AH80" s="49"/>
      <c r="AI80" s="27"/>
      <c r="AJ80" s="47"/>
      <c r="AK80" s="48"/>
      <c r="AL80" s="204"/>
      <c r="AM80" s="47"/>
      <c r="AN80" s="49"/>
      <c r="AO80" s="5"/>
    </row>
    <row r="81" spans="1:41" s="7" customFormat="1">
      <c r="A81" s="323" t="s">
        <v>166</v>
      </c>
      <c r="B81" s="327" t="s">
        <v>23</v>
      </c>
      <c r="C81" s="95"/>
      <c r="D81" s="73"/>
      <c r="E81" s="73"/>
      <c r="F81" s="73"/>
      <c r="G81" s="73"/>
      <c r="H81" s="73"/>
      <c r="I81" s="73"/>
      <c r="J81" s="74"/>
      <c r="K81" s="130"/>
      <c r="L81" s="130">
        <v>72</v>
      </c>
      <c r="M81" s="130">
        <v>0</v>
      </c>
      <c r="N81" s="116">
        <v>72</v>
      </c>
      <c r="O81" s="116"/>
      <c r="P81" s="117"/>
      <c r="Q81" s="14"/>
      <c r="R81" s="47"/>
      <c r="S81" s="48"/>
      <c r="T81" s="211"/>
      <c r="U81" s="47"/>
      <c r="V81" s="49"/>
      <c r="W81" s="47"/>
      <c r="X81" s="47"/>
      <c r="Y81" s="48"/>
      <c r="Z81" s="211"/>
      <c r="AA81" s="47"/>
      <c r="AB81" s="49"/>
      <c r="AC81" s="47"/>
      <c r="AD81" s="47"/>
      <c r="AE81" s="48"/>
      <c r="AF81" s="211">
        <v>72</v>
      </c>
      <c r="AG81" s="47" t="s">
        <v>60</v>
      </c>
      <c r="AH81" s="49"/>
      <c r="AI81" s="27"/>
      <c r="AJ81" s="47"/>
      <c r="AK81" s="48"/>
      <c r="AL81" s="204"/>
      <c r="AM81" s="47"/>
      <c r="AN81" s="49"/>
      <c r="AO81" s="5"/>
    </row>
    <row r="82" spans="1:41" s="7" customFormat="1">
      <c r="A82" s="323" t="s">
        <v>16</v>
      </c>
      <c r="B82" s="327" t="s">
        <v>167</v>
      </c>
      <c r="C82" s="95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4" t="s">
        <v>60</v>
      </c>
      <c r="K82" s="130">
        <v>252</v>
      </c>
      <c r="L82" s="130">
        <v>168</v>
      </c>
      <c r="M82" s="130">
        <v>158</v>
      </c>
      <c r="N82" s="119">
        <v>10</v>
      </c>
      <c r="O82" s="98"/>
      <c r="P82" s="118"/>
      <c r="Q82" s="43"/>
      <c r="R82" s="44"/>
      <c r="S82" s="45"/>
      <c r="T82" s="82"/>
      <c r="U82" s="44"/>
      <c r="V82" s="46"/>
      <c r="W82" s="44"/>
      <c r="X82" s="44"/>
      <c r="Y82" s="45"/>
      <c r="Z82" s="214"/>
      <c r="AA82" s="44"/>
      <c r="AB82" s="46"/>
      <c r="AC82" s="44"/>
      <c r="AD82" s="44"/>
      <c r="AE82" s="45"/>
      <c r="AF82" s="82"/>
      <c r="AG82" s="44"/>
      <c r="AH82" s="46"/>
      <c r="AI82" s="379"/>
      <c r="AJ82" s="44"/>
      <c r="AK82" s="45"/>
      <c r="AL82" s="380">
        <v>168</v>
      </c>
      <c r="AM82" s="44" t="s">
        <v>60</v>
      </c>
      <c r="AN82" s="46"/>
      <c r="AO82" s="5"/>
    </row>
    <row r="83" spans="1:41" s="5" customFormat="1" ht="45" customHeight="1" thickBot="1">
      <c r="A83" s="486"/>
      <c r="B83" s="487" t="s">
        <v>97</v>
      </c>
      <c r="C83" s="488">
        <v>0</v>
      </c>
      <c r="D83" s="489">
        <v>0</v>
      </c>
      <c r="E83" s="489">
        <v>0</v>
      </c>
      <c r="F83" s="489">
        <v>0</v>
      </c>
      <c r="G83" s="489">
        <v>0</v>
      </c>
      <c r="H83" s="489">
        <v>0</v>
      </c>
      <c r="I83" s="489">
        <v>0</v>
      </c>
      <c r="J83" s="490" t="s">
        <v>65</v>
      </c>
      <c r="K83" s="491"/>
      <c r="L83" s="491"/>
      <c r="M83" s="491"/>
      <c r="N83" s="492"/>
      <c r="O83" s="492"/>
      <c r="P83" s="493"/>
      <c r="Q83" s="494"/>
      <c r="R83" s="474"/>
      <c r="S83" s="495"/>
      <c r="T83" s="496"/>
      <c r="U83" s="474"/>
      <c r="V83" s="497"/>
      <c r="W83" s="474"/>
      <c r="X83" s="474"/>
      <c r="Y83" s="495"/>
      <c r="Z83" s="496"/>
      <c r="AA83" s="474"/>
      <c r="AB83" s="497"/>
      <c r="AC83" s="474"/>
      <c r="AD83" s="474"/>
      <c r="AE83" s="495"/>
      <c r="AF83" s="496"/>
      <c r="AG83" s="474"/>
      <c r="AH83" s="497"/>
      <c r="AI83" s="476"/>
      <c r="AJ83" s="476"/>
      <c r="AK83" s="478"/>
      <c r="AL83" s="479"/>
      <c r="AM83" s="476" t="s">
        <v>65</v>
      </c>
      <c r="AN83" s="477" t="s">
        <v>199</v>
      </c>
      <c r="AO83" s="133"/>
    </row>
    <row r="84" spans="1:41" s="7" customFormat="1" ht="29.25" thickBot="1">
      <c r="A84" s="439" t="s">
        <v>168</v>
      </c>
      <c r="B84" s="200" t="s">
        <v>169</v>
      </c>
      <c r="C84" s="121" t="s">
        <v>50</v>
      </c>
      <c r="D84" s="122">
        <v>1</v>
      </c>
      <c r="E84" s="123" t="s">
        <v>51</v>
      </c>
      <c r="F84" s="122">
        <v>0</v>
      </c>
      <c r="G84" s="123" t="s">
        <v>52</v>
      </c>
      <c r="H84" s="122">
        <v>0</v>
      </c>
      <c r="I84" s="86" t="s">
        <v>53</v>
      </c>
      <c r="J84" s="122">
        <v>0</v>
      </c>
      <c r="K84" s="71">
        <v>390</v>
      </c>
      <c r="L84" s="71">
        <v>260</v>
      </c>
      <c r="M84" s="71">
        <v>126</v>
      </c>
      <c r="N84" s="71">
        <v>0</v>
      </c>
      <c r="O84" s="71">
        <v>84</v>
      </c>
      <c r="P84" s="71">
        <v>50</v>
      </c>
      <c r="Q84" s="630">
        <v>0</v>
      </c>
      <c r="R84" s="631"/>
      <c r="S84" s="632"/>
      <c r="T84" s="633">
        <v>0</v>
      </c>
      <c r="U84" s="631"/>
      <c r="V84" s="634"/>
      <c r="W84" s="631">
        <v>0</v>
      </c>
      <c r="X84" s="631"/>
      <c r="Y84" s="632"/>
      <c r="Z84" s="633">
        <v>0</v>
      </c>
      <c r="AA84" s="631"/>
      <c r="AB84" s="634"/>
      <c r="AC84" s="631">
        <v>143</v>
      </c>
      <c r="AD84" s="631"/>
      <c r="AE84" s="634"/>
      <c r="AF84" s="633">
        <v>48</v>
      </c>
      <c r="AG84" s="631"/>
      <c r="AH84" s="631"/>
      <c r="AI84" s="630">
        <v>75</v>
      </c>
      <c r="AJ84" s="631"/>
      <c r="AK84" s="632"/>
      <c r="AL84" s="633">
        <v>0</v>
      </c>
      <c r="AM84" s="631"/>
      <c r="AN84" s="634"/>
      <c r="AO84" s="5"/>
    </row>
    <row r="85" spans="1:41" s="7" customFormat="1" ht="30">
      <c r="A85" s="433" t="s">
        <v>27</v>
      </c>
      <c r="B85" s="128" t="s">
        <v>170</v>
      </c>
      <c r="C85" s="434" t="s">
        <v>50</v>
      </c>
      <c r="D85" s="435">
        <v>1</v>
      </c>
      <c r="E85" s="436" t="s">
        <v>51</v>
      </c>
      <c r="F85" s="435">
        <v>0</v>
      </c>
      <c r="G85" s="436" t="s">
        <v>52</v>
      </c>
      <c r="H85" s="435">
        <v>0</v>
      </c>
      <c r="I85" s="437" t="s">
        <v>53</v>
      </c>
      <c r="J85" s="438">
        <v>0</v>
      </c>
      <c r="K85" s="447">
        <v>214.5</v>
      </c>
      <c r="L85" s="447">
        <v>143</v>
      </c>
      <c r="M85" s="447">
        <v>43</v>
      </c>
      <c r="N85" s="447"/>
      <c r="O85" s="447">
        <v>50</v>
      </c>
      <c r="P85" s="463">
        <v>50</v>
      </c>
      <c r="Q85" s="464">
        <v>0</v>
      </c>
      <c r="R85" s="50"/>
      <c r="S85" s="51"/>
      <c r="T85" s="465">
        <v>0</v>
      </c>
      <c r="U85" s="50"/>
      <c r="V85" s="52"/>
      <c r="W85" s="50"/>
      <c r="X85" s="50"/>
      <c r="Y85" s="51"/>
      <c r="Z85" s="465"/>
      <c r="AA85" s="50"/>
      <c r="AB85" s="52"/>
      <c r="AC85" s="50">
        <v>143</v>
      </c>
      <c r="AD85" s="50" t="s">
        <v>65</v>
      </c>
      <c r="AE85" s="51"/>
      <c r="AF85" s="465"/>
      <c r="AG85" s="50"/>
      <c r="AH85" s="52"/>
      <c r="AI85" s="50"/>
      <c r="AJ85" s="50"/>
      <c r="AK85" s="466"/>
      <c r="AL85" s="398"/>
      <c r="AM85" s="399"/>
      <c r="AN85" s="400"/>
    </row>
    <row r="86" spans="1:41" s="3" customFormat="1" ht="45">
      <c r="A86" s="325" t="s">
        <v>164</v>
      </c>
      <c r="B86" s="370" t="s">
        <v>171</v>
      </c>
      <c r="C86" s="95">
        <v>0</v>
      </c>
      <c r="D86" s="73">
        <v>0</v>
      </c>
      <c r="E86" s="73">
        <v>0</v>
      </c>
      <c r="F86" s="73">
        <v>0</v>
      </c>
      <c r="G86" s="73">
        <v>0</v>
      </c>
      <c r="H86" s="73" t="s">
        <v>60</v>
      </c>
      <c r="I86" s="73">
        <v>0</v>
      </c>
      <c r="J86" s="74">
        <v>0</v>
      </c>
      <c r="K86" s="447">
        <v>63</v>
      </c>
      <c r="L86" s="447">
        <v>42</v>
      </c>
      <c r="M86" s="447">
        <v>32</v>
      </c>
      <c r="N86" s="98"/>
      <c r="O86" s="98">
        <v>10</v>
      </c>
      <c r="P86" s="118"/>
      <c r="Q86" s="92"/>
      <c r="R86" s="85"/>
      <c r="S86" s="88"/>
      <c r="T86" s="212"/>
      <c r="U86" s="85"/>
      <c r="V86" s="89"/>
      <c r="W86" s="85"/>
      <c r="X86" s="85"/>
      <c r="Y86" s="51"/>
      <c r="Z86" s="212"/>
      <c r="AA86" s="50"/>
      <c r="AB86" s="52"/>
      <c r="AC86" s="85"/>
      <c r="AD86" s="50"/>
      <c r="AE86" s="51"/>
      <c r="AF86" s="212">
        <v>48</v>
      </c>
      <c r="AG86" s="512" t="s">
        <v>60</v>
      </c>
      <c r="AH86" s="52"/>
      <c r="AI86" s="85"/>
      <c r="AJ86" s="50"/>
      <c r="AK86" s="88"/>
      <c r="AL86" s="215"/>
      <c r="AM86" s="401"/>
      <c r="AN86" s="52"/>
    </row>
    <row r="87" spans="1:41" s="3" customFormat="1" ht="30">
      <c r="A87" s="325" t="s">
        <v>172</v>
      </c>
      <c r="B87" s="67" t="s">
        <v>173</v>
      </c>
      <c r="C87" s="404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2" t="s">
        <v>60</v>
      </c>
      <c r="J87" s="426">
        <v>0</v>
      </c>
      <c r="K87" s="447">
        <v>112.5</v>
      </c>
      <c r="L87" s="447">
        <v>75</v>
      </c>
      <c r="M87" s="447">
        <v>51</v>
      </c>
      <c r="N87" s="109"/>
      <c r="O87" s="427">
        <v>24</v>
      </c>
      <c r="P87" s="411"/>
      <c r="Q87" s="428"/>
      <c r="R87" s="429"/>
      <c r="S87" s="430"/>
      <c r="T87" s="431"/>
      <c r="U87" s="429"/>
      <c r="V87" s="432"/>
      <c r="W87" s="53"/>
      <c r="X87" s="53"/>
      <c r="Y87" s="90"/>
      <c r="Z87" s="215"/>
      <c r="AA87" s="53"/>
      <c r="AB87" s="91"/>
      <c r="AC87" s="53"/>
      <c r="AD87" s="53"/>
      <c r="AE87" s="90"/>
      <c r="AF87" s="215"/>
      <c r="AG87" s="513"/>
      <c r="AH87" s="91"/>
      <c r="AI87" s="53">
        <v>75</v>
      </c>
      <c r="AJ87" s="53" t="s">
        <v>60</v>
      </c>
      <c r="AK87" s="402"/>
      <c r="AL87" s="215"/>
      <c r="AM87" s="53"/>
      <c r="AN87" s="403"/>
    </row>
    <row r="88" spans="1:41" s="3" customFormat="1">
      <c r="A88" s="325" t="s">
        <v>195</v>
      </c>
      <c r="B88" s="67" t="s">
        <v>23</v>
      </c>
      <c r="C88" s="404">
        <v>0</v>
      </c>
      <c r="D88" s="142">
        <v>0</v>
      </c>
      <c r="E88" s="142">
        <v>0</v>
      </c>
      <c r="F88" s="142">
        <v>0</v>
      </c>
      <c r="G88" s="142">
        <v>0</v>
      </c>
      <c r="H88" s="142" t="s">
        <v>60</v>
      </c>
      <c r="I88" s="142">
        <v>0</v>
      </c>
      <c r="J88" s="426">
        <v>0</v>
      </c>
      <c r="K88" s="447">
        <v>72</v>
      </c>
      <c r="L88" s="447"/>
      <c r="M88" s="447"/>
      <c r="N88" s="109"/>
      <c r="O88" s="427"/>
      <c r="P88" s="448"/>
      <c r="Q88" s="428"/>
      <c r="R88" s="429"/>
      <c r="S88" s="430"/>
      <c r="T88" s="431"/>
      <c r="U88" s="429"/>
      <c r="V88" s="432"/>
      <c r="W88" s="53"/>
      <c r="X88" s="53"/>
      <c r="Y88" s="90"/>
      <c r="Z88" s="215"/>
      <c r="AA88" s="53"/>
      <c r="AB88" s="91"/>
      <c r="AC88" s="53"/>
      <c r="AD88" s="53"/>
      <c r="AE88" s="90"/>
      <c r="AF88" s="215">
        <v>72</v>
      </c>
      <c r="AG88" s="513" t="s">
        <v>60</v>
      </c>
      <c r="AH88" s="91"/>
      <c r="AI88" s="53"/>
      <c r="AJ88" s="53"/>
      <c r="AK88" s="402"/>
      <c r="AL88" s="215"/>
      <c r="AM88" s="53"/>
      <c r="AN88" s="403"/>
    </row>
    <row r="89" spans="1:41" ht="30">
      <c r="A89" s="371" t="s">
        <v>174</v>
      </c>
      <c r="B89" s="67" t="s">
        <v>59</v>
      </c>
      <c r="C89" s="404"/>
      <c r="D89" s="142"/>
      <c r="E89" s="142"/>
      <c r="F89" s="142"/>
      <c r="G89" s="142"/>
      <c r="H89" s="142"/>
      <c r="I89" s="142" t="s">
        <v>60</v>
      </c>
      <c r="J89" s="426">
        <v>0</v>
      </c>
      <c r="K89" s="113">
        <v>168</v>
      </c>
      <c r="L89" s="447"/>
      <c r="M89" s="102"/>
      <c r="N89" s="109"/>
      <c r="O89" s="427"/>
      <c r="P89" s="411"/>
      <c r="Q89" s="428"/>
      <c r="R89" s="429"/>
      <c r="S89" s="430"/>
      <c r="T89" s="431"/>
      <c r="U89" s="429"/>
      <c r="V89" s="432"/>
      <c r="W89" s="53"/>
      <c r="X89" s="53"/>
      <c r="Y89" s="90"/>
      <c r="Z89" s="215"/>
      <c r="AA89" s="53"/>
      <c r="AB89" s="91"/>
      <c r="AC89" s="53"/>
      <c r="AD89" s="53"/>
      <c r="AE89" s="90"/>
      <c r="AF89" s="215"/>
      <c r="AG89" s="53"/>
      <c r="AH89" s="91"/>
      <c r="AI89" s="53"/>
      <c r="AJ89" s="53"/>
      <c r="AK89" s="90"/>
      <c r="AL89" s="215">
        <v>168</v>
      </c>
      <c r="AM89" s="473" t="s">
        <v>60</v>
      </c>
      <c r="AN89" s="403"/>
      <c r="AO89" s="5"/>
    </row>
    <row r="90" spans="1:41" s="5" customFormat="1" ht="60.75" customHeight="1" thickBot="1">
      <c r="A90" s="372"/>
      <c r="B90" s="373" t="s">
        <v>97</v>
      </c>
      <c r="C90" s="95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4" t="s">
        <v>65</v>
      </c>
      <c r="K90" s="114"/>
      <c r="L90" s="114"/>
      <c r="M90" s="114"/>
      <c r="N90" s="274"/>
      <c r="O90" s="108"/>
      <c r="P90" s="105"/>
      <c r="Q90" s="226"/>
      <c r="R90" s="27"/>
      <c r="S90" s="28"/>
      <c r="T90" s="204"/>
      <c r="U90" s="27"/>
      <c r="V90" s="32"/>
      <c r="W90" s="27"/>
      <c r="X90" s="27"/>
      <c r="Y90" s="28"/>
      <c r="Z90" s="204"/>
      <c r="AA90" s="27"/>
      <c r="AB90" s="32"/>
      <c r="AC90" s="27"/>
      <c r="AD90" s="27"/>
      <c r="AE90" s="28"/>
      <c r="AF90" s="204"/>
      <c r="AG90" s="27"/>
      <c r="AH90" s="32"/>
      <c r="AI90" s="27"/>
      <c r="AJ90" s="27"/>
      <c r="AK90" s="28"/>
      <c r="AL90" s="207"/>
      <c r="AM90" s="41" t="s">
        <v>65</v>
      </c>
      <c r="AN90" s="35" t="s">
        <v>199</v>
      </c>
      <c r="AO90" s="133"/>
    </row>
    <row r="91" spans="1:41" s="7" customFormat="1" ht="68.25" customHeight="1" thickBot="1">
      <c r="A91" s="321" t="s">
        <v>28</v>
      </c>
      <c r="B91" s="385" t="s">
        <v>175</v>
      </c>
      <c r="C91" s="121" t="s">
        <v>50</v>
      </c>
      <c r="D91" s="122">
        <v>1</v>
      </c>
      <c r="E91" s="123" t="s">
        <v>51</v>
      </c>
      <c r="F91" s="122">
        <v>3</v>
      </c>
      <c r="G91" s="123" t="s">
        <v>52</v>
      </c>
      <c r="H91" s="122">
        <v>0</v>
      </c>
      <c r="I91" s="86" t="s">
        <v>53</v>
      </c>
      <c r="J91" s="122">
        <v>0</v>
      </c>
      <c r="K91" s="71">
        <v>96</v>
      </c>
      <c r="L91" s="71">
        <v>64</v>
      </c>
      <c r="M91" s="71">
        <v>32</v>
      </c>
      <c r="N91" s="71">
        <v>0</v>
      </c>
      <c r="O91" s="71"/>
      <c r="P91" s="199"/>
      <c r="Q91" s="635"/>
      <c r="R91" s="628"/>
      <c r="S91" s="629"/>
      <c r="T91" s="636"/>
      <c r="U91" s="628"/>
      <c r="V91" s="637"/>
      <c r="W91" s="628">
        <v>0</v>
      </c>
      <c r="X91" s="628"/>
      <c r="Y91" s="629"/>
      <c r="Z91" s="636">
        <v>0</v>
      </c>
      <c r="AA91" s="628"/>
      <c r="AB91" s="637"/>
      <c r="AC91" s="628">
        <v>0</v>
      </c>
      <c r="AD91" s="628"/>
      <c r="AE91" s="629"/>
      <c r="AF91" s="636">
        <v>64</v>
      </c>
      <c r="AG91" s="628"/>
      <c r="AH91" s="637"/>
      <c r="AI91" s="628"/>
      <c r="AJ91" s="628"/>
      <c r="AK91" s="628"/>
      <c r="AL91" s="636"/>
      <c r="AM91" s="628"/>
      <c r="AN91" s="637"/>
      <c r="AO91" s="5"/>
    </row>
    <row r="92" spans="1:41" s="7" customFormat="1" ht="45">
      <c r="A92" s="374" t="s">
        <v>107</v>
      </c>
      <c r="B92" s="375" t="s">
        <v>188</v>
      </c>
      <c r="C92" s="95">
        <v>0</v>
      </c>
      <c r="D92" s="73">
        <v>0</v>
      </c>
      <c r="E92" s="73">
        <v>0</v>
      </c>
      <c r="F92" s="73">
        <v>0</v>
      </c>
      <c r="G92" s="73">
        <v>0</v>
      </c>
      <c r="H92" s="73" t="s">
        <v>60</v>
      </c>
      <c r="I92" s="73">
        <v>0</v>
      </c>
      <c r="J92" s="74">
        <v>0</v>
      </c>
      <c r="K92" s="98">
        <v>96</v>
      </c>
      <c r="L92" s="98">
        <v>64</v>
      </c>
      <c r="M92" s="98">
        <v>32</v>
      </c>
      <c r="N92" s="116"/>
      <c r="O92" s="116">
        <v>40</v>
      </c>
      <c r="P92" s="117"/>
      <c r="Q92" s="14"/>
      <c r="R92" s="47"/>
      <c r="S92" s="48"/>
      <c r="T92" s="211"/>
      <c r="U92" s="47"/>
      <c r="V92" s="49"/>
      <c r="W92" s="47"/>
      <c r="X92" s="47"/>
      <c r="Y92" s="48"/>
      <c r="Z92" s="204"/>
      <c r="AA92" s="27"/>
      <c r="AB92" s="32"/>
      <c r="AC92" s="47"/>
      <c r="AD92" s="47"/>
      <c r="AE92" s="48"/>
      <c r="AF92" s="211">
        <v>64</v>
      </c>
      <c r="AG92" s="47" t="s">
        <v>60</v>
      </c>
      <c r="AH92" s="49"/>
      <c r="AI92" s="47"/>
      <c r="AJ92" s="47"/>
      <c r="AK92" s="48"/>
      <c r="AL92" s="211"/>
      <c r="AM92" s="47"/>
      <c r="AN92" s="49"/>
      <c r="AO92" s="5"/>
    </row>
    <row r="93" spans="1:41" s="7" customFormat="1">
      <c r="A93" s="132" t="s">
        <v>108</v>
      </c>
      <c r="B93" s="69" t="s">
        <v>23</v>
      </c>
      <c r="C93" s="95">
        <v>0</v>
      </c>
      <c r="D93" s="73">
        <v>0</v>
      </c>
      <c r="E93" s="73">
        <v>0</v>
      </c>
      <c r="F93" s="73">
        <v>0</v>
      </c>
      <c r="G93" s="73">
        <v>0</v>
      </c>
      <c r="H93" s="73" t="s">
        <v>60</v>
      </c>
      <c r="I93" s="73">
        <v>0</v>
      </c>
      <c r="J93" s="74">
        <v>0</v>
      </c>
      <c r="K93" s="98">
        <v>72</v>
      </c>
      <c r="L93" s="98"/>
      <c r="M93" s="98"/>
      <c r="N93" s="130"/>
      <c r="O93" s="130"/>
      <c r="P93" s="131"/>
      <c r="Q93" s="43"/>
      <c r="R93" s="44"/>
      <c r="S93" s="45"/>
      <c r="T93" s="82"/>
      <c r="U93" s="44"/>
      <c r="V93" s="46"/>
      <c r="W93" s="44"/>
      <c r="X93" s="44"/>
      <c r="Y93" s="45"/>
      <c r="Z93" s="255"/>
      <c r="AA93" s="379"/>
      <c r="AB93" s="248"/>
      <c r="AC93" s="44"/>
      <c r="AD93" s="44"/>
      <c r="AE93" s="45"/>
      <c r="AF93" s="82">
        <v>72</v>
      </c>
      <c r="AG93" s="44" t="s">
        <v>60</v>
      </c>
      <c r="AH93" s="46"/>
      <c r="AI93" s="44"/>
      <c r="AJ93" s="44"/>
      <c r="AK93" s="45"/>
      <c r="AL93" s="82"/>
      <c r="AM93" s="44"/>
      <c r="AN93" s="46"/>
      <c r="AO93" s="5"/>
    </row>
    <row r="94" spans="1:41" s="7" customFormat="1">
      <c r="A94" s="132" t="s">
        <v>196</v>
      </c>
      <c r="B94" s="69" t="s">
        <v>24</v>
      </c>
      <c r="C94" s="95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4" t="s">
        <v>60</v>
      </c>
      <c r="K94" s="98">
        <v>144</v>
      </c>
      <c r="L94" s="98"/>
      <c r="M94" s="98"/>
      <c r="N94" s="130"/>
      <c r="O94" s="130"/>
      <c r="P94" s="131"/>
      <c r="Q94" s="43"/>
      <c r="R94" s="44"/>
      <c r="S94" s="45"/>
      <c r="T94" s="82"/>
      <c r="U94" s="44"/>
      <c r="V94" s="46"/>
      <c r="W94" s="44"/>
      <c r="X94" s="44"/>
      <c r="Y94" s="45"/>
      <c r="Z94" s="453"/>
      <c r="AA94" s="450"/>
      <c r="AB94" s="452"/>
      <c r="AC94" s="44"/>
      <c r="AD94" s="44"/>
      <c r="AE94" s="45"/>
      <c r="AF94" s="82"/>
      <c r="AG94" s="44"/>
      <c r="AH94" s="46"/>
      <c r="AI94" s="44"/>
      <c r="AJ94" s="44"/>
      <c r="AK94" s="45"/>
      <c r="AL94" s="82">
        <v>144</v>
      </c>
      <c r="AM94" s="44" t="s">
        <v>60</v>
      </c>
      <c r="AN94" s="46"/>
      <c r="AO94" s="5"/>
    </row>
    <row r="95" spans="1:41" s="5" customFormat="1" ht="15.75" thickBot="1">
      <c r="A95" s="485"/>
      <c r="B95" s="129" t="s">
        <v>97</v>
      </c>
      <c r="C95" s="95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4" t="s">
        <v>65</v>
      </c>
      <c r="K95" s="162"/>
      <c r="L95" s="162"/>
      <c r="M95" s="163"/>
      <c r="N95" s="164"/>
      <c r="O95" s="164"/>
      <c r="P95" s="165"/>
      <c r="Q95" s="166"/>
      <c r="R95" s="167"/>
      <c r="S95" s="168"/>
      <c r="T95" s="169"/>
      <c r="U95" s="167"/>
      <c r="V95" s="170"/>
      <c r="W95" s="167"/>
      <c r="X95" s="167"/>
      <c r="Y95" s="168"/>
      <c r="Z95" s="169"/>
      <c r="AA95" s="179"/>
      <c r="AB95" s="180"/>
      <c r="AC95" s="167"/>
      <c r="AD95" s="167"/>
      <c r="AE95" s="168"/>
      <c r="AF95" s="169"/>
      <c r="AG95" s="167"/>
      <c r="AH95" s="170"/>
      <c r="AI95" s="167"/>
      <c r="AJ95" s="167"/>
      <c r="AK95" s="168"/>
      <c r="AL95" s="169"/>
      <c r="AM95" s="474" t="s">
        <v>65</v>
      </c>
      <c r="AN95" s="170" t="s">
        <v>199</v>
      </c>
    </row>
    <row r="96" spans="1:41" s="5" customFormat="1" ht="15.75" thickBot="1">
      <c r="A96" s="455" t="s">
        <v>71</v>
      </c>
      <c r="B96" s="456"/>
      <c r="C96" s="123" t="s">
        <v>50</v>
      </c>
      <c r="D96" s="122">
        <v>7</v>
      </c>
      <c r="E96" s="123" t="s">
        <v>51</v>
      </c>
      <c r="F96" s="122">
        <v>16</v>
      </c>
      <c r="G96" s="123" t="s">
        <v>52</v>
      </c>
      <c r="H96" s="122">
        <v>7</v>
      </c>
      <c r="I96" s="86" t="s">
        <v>53</v>
      </c>
      <c r="J96" s="124">
        <v>1</v>
      </c>
      <c r="K96" s="457">
        <v>4537</v>
      </c>
      <c r="L96" s="457">
        <v>2644</v>
      </c>
      <c r="M96" s="457">
        <v>1233</v>
      </c>
      <c r="N96" s="457">
        <v>788</v>
      </c>
      <c r="O96" s="70">
        <v>344</v>
      </c>
      <c r="P96" s="442">
        <v>90</v>
      </c>
      <c r="Q96" s="621">
        <v>0</v>
      </c>
      <c r="R96" s="628"/>
      <c r="S96" s="629"/>
      <c r="T96" s="624">
        <v>0</v>
      </c>
      <c r="U96" s="622"/>
      <c r="V96" s="625"/>
      <c r="W96" s="621">
        <v>612</v>
      </c>
      <c r="X96" s="622"/>
      <c r="Y96" s="623"/>
      <c r="Z96" s="624">
        <v>828</v>
      </c>
      <c r="AA96" s="622"/>
      <c r="AB96" s="625"/>
      <c r="AC96" s="621">
        <v>468</v>
      </c>
      <c r="AD96" s="622"/>
      <c r="AE96" s="623"/>
      <c r="AF96" s="624">
        <v>576</v>
      </c>
      <c r="AG96" s="622"/>
      <c r="AH96" s="625"/>
      <c r="AI96" s="621">
        <v>540</v>
      </c>
      <c r="AJ96" s="622"/>
      <c r="AK96" s="623"/>
      <c r="AL96" s="624">
        <v>0</v>
      </c>
      <c r="AM96" s="622"/>
      <c r="AN96" s="625"/>
    </row>
    <row r="97" spans="1:44" s="5" customFormat="1" ht="15.75" thickBot="1">
      <c r="A97" s="626" t="s">
        <v>77</v>
      </c>
      <c r="B97" s="627"/>
      <c r="C97" s="123" t="s">
        <v>50</v>
      </c>
      <c r="D97" s="122">
        <v>11</v>
      </c>
      <c r="E97" s="123" t="s">
        <v>51</v>
      </c>
      <c r="F97" s="122">
        <v>25</v>
      </c>
      <c r="G97" s="123" t="s">
        <v>52</v>
      </c>
      <c r="H97" s="122">
        <v>8</v>
      </c>
      <c r="I97" s="86" t="s">
        <v>53</v>
      </c>
      <c r="J97" s="124">
        <v>1</v>
      </c>
      <c r="K97" s="457">
        <v>6643</v>
      </c>
      <c r="L97" s="457">
        <v>4048</v>
      </c>
      <c r="M97" s="457">
        <v>1845</v>
      </c>
      <c r="N97" s="457">
        <v>1550</v>
      </c>
      <c r="O97" s="457">
        <v>374</v>
      </c>
      <c r="P97" s="197">
        <v>90</v>
      </c>
      <c r="Q97" s="621">
        <v>612</v>
      </c>
      <c r="R97" s="628"/>
      <c r="S97" s="629"/>
      <c r="T97" s="624">
        <v>792</v>
      </c>
      <c r="U97" s="622"/>
      <c r="V97" s="625"/>
      <c r="W97" s="621">
        <v>612</v>
      </c>
      <c r="X97" s="622"/>
      <c r="Y97" s="623"/>
      <c r="Z97" s="624">
        <v>828</v>
      </c>
      <c r="AA97" s="622"/>
      <c r="AB97" s="625"/>
      <c r="AC97" s="621">
        <v>468</v>
      </c>
      <c r="AD97" s="622"/>
      <c r="AE97" s="623"/>
      <c r="AF97" s="624">
        <v>576</v>
      </c>
      <c r="AG97" s="622"/>
      <c r="AH97" s="625"/>
      <c r="AI97" s="621">
        <v>540</v>
      </c>
      <c r="AJ97" s="622"/>
      <c r="AK97" s="623"/>
      <c r="AL97" s="624">
        <v>0</v>
      </c>
      <c r="AM97" s="622"/>
      <c r="AN97" s="625"/>
    </row>
    <row r="98" spans="1:44" s="5" customFormat="1" ht="15.75" thickBot="1">
      <c r="A98" s="458" t="s">
        <v>72</v>
      </c>
      <c r="B98" s="602" t="s">
        <v>75</v>
      </c>
      <c r="C98" s="603"/>
      <c r="D98" s="603"/>
      <c r="E98" s="603"/>
      <c r="F98" s="603"/>
      <c r="G98" s="603"/>
      <c r="H98" s="604"/>
      <c r="I98" s="605">
        <v>11</v>
      </c>
      <c r="J98" s="606"/>
      <c r="K98" s="617">
        <v>25</v>
      </c>
      <c r="L98" s="619" t="s">
        <v>74</v>
      </c>
      <c r="M98" s="607">
        <v>396</v>
      </c>
      <c r="N98" s="608"/>
      <c r="O98" s="609" t="s">
        <v>189</v>
      </c>
      <c r="P98" s="610"/>
      <c r="Q98" s="54"/>
      <c r="R98" s="55"/>
      <c r="S98" s="56"/>
      <c r="T98" s="57"/>
      <c r="U98" s="55"/>
      <c r="V98" s="58"/>
      <c r="W98" s="55"/>
      <c r="X98" s="55"/>
      <c r="Y98" s="56"/>
      <c r="Z98" s="597">
        <v>0</v>
      </c>
      <c r="AA98" s="598"/>
      <c r="AB98" s="599"/>
      <c r="AC98" s="472">
        <v>108</v>
      </c>
      <c r="AD98" s="55"/>
      <c r="AE98" s="55"/>
      <c r="AF98" s="514">
        <v>288</v>
      </c>
      <c r="AG98" s="55"/>
      <c r="AH98" s="58"/>
      <c r="AI98" s="54">
        <v>0</v>
      </c>
      <c r="AJ98" s="55"/>
      <c r="AK98" s="56"/>
      <c r="AL98" s="55"/>
      <c r="AM98" s="55"/>
      <c r="AN98" s="58"/>
    </row>
    <row r="99" spans="1:44" s="3" customFormat="1" ht="15.75" thickBot="1">
      <c r="A99" s="459" t="s">
        <v>73</v>
      </c>
      <c r="B99" s="612" t="s">
        <v>76</v>
      </c>
      <c r="C99" s="613"/>
      <c r="D99" s="613"/>
      <c r="E99" s="613"/>
      <c r="F99" s="613"/>
      <c r="G99" s="613"/>
      <c r="H99" s="614"/>
      <c r="I99" s="615">
        <v>14</v>
      </c>
      <c r="J99" s="616"/>
      <c r="K99" s="618"/>
      <c r="L99" s="620"/>
      <c r="M99" s="595">
        <v>504</v>
      </c>
      <c r="N99" s="596"/>
      <c r="O99" s="595"/>
      <c r="P99" s="611"/>
      <c r="Q99" s="54"/>
      <c r="R99" s="55"/>
      <c r="S99" s="56"/>
      <c r="T99" s="57"/>
      <c r="U99" s="55"/>
      <c r="V99" s="58"/>
      <c r="W99" s="76"/>
      <c r="X99" s="76"/>
      <c r="Y99" s="77"/>
      <c r="Z99" s="78"/>
      <c r="AA99" s="76"/>
      <c r="AB99" s="58"/>
      <c r="AC99" s="76"/>
      <c r="AD99" s="76"/>
      <c r="AE99" s="76"/>
      <c r="AF99" s="597">
        <v>0</v>
      </c>
      <c r="AG99" s="598"/>
      <c r="AH99" s="599"/>
      <c r="AI99" s="475"/>
      <c r="AJ99" s="76"/>
      <c r="AK99" s="77"/>
      <c r="AL99" s="472">
        <v>504</v>
      </c>
      <c r="AM99" s="55"/>
      <c r="AN99" s="58"/>
    </row>
    <row r="100" spans="1:44" ht="15.75" thickBot="1">
      <c r="A100" s="60"/>
      <c r="B100" s="600" t="s">
        <v>43</v>
      </c>
      <c r="C100" s="601"/>
      <c r="D100" s="601"/>
      <c r="E100" s="601"/>
      <c r="F100" s="601"/>
      <c r="G100" s="601"/>
      <c r="H100" s="601"/>
      <c r="I100" s="601"/>
      <c r="J100" s="601"/>
      <c r="K100" s="601"/>
      <c r="L100" s="601"/>
      <c r="M100" s="601"/>
      <c r="N100" s="601"/>
      <c r="O100" s="601"/>
      <c r="P100" s="601"/>
      <c r="Q100" s="580">
        <v>36</v>
      </c>
      <c r="R100" s="581"/>
      <c r="S100" s="582"/>
      <c r="T100" s="583">
        <v>36</v>
      </c>
      <c r="U100" s="581"/>
      <c r="V100" s="584"/>
      <c r="W100" s="580">
        <v>36</v>
      </c>
      <c r="X100" s="581"/>
      <c r="Y100" s="582"/>
      <c r="Z100" s="583">
        <v>36</v>
      </c>
      <c r="AA100" s="581"/>
      <c r="AB100" s="584"/>
      <c r="AC100" s="580">
        <v>36</v>
      </c>
      <c r="AD100" s="581"/>
      <c r="AE100" s="582"/>
      <c r="AF100" s="583">
        <v>36</v>
      </c>
      <c r="AG100" s="581"/>
      <c r="AH100" s="584"/>
      <c r="AI100" s="580">
        <v>36</v>
      </c>
      <c r="AJ100" s="581"/>
      <c r="AK100" s="582"/>
      <c r="AL100" s="583">
        <v>0</v>
      </c>
      <c r="AM100" s="581"/>
      <c r="AN100" s="584"/>
    </row>
    <row r="101" spans="1:44">
      <c r="A101" s="61" t="s">
        <v>29</v>
      </c>
      <c r="B101" s="585" t="s">
        <v>31</v>
      </c>
      <c r="C101" s="586"/>
      <c r="D101" s="586"/>
      <c r="E101" s="586"/>
      <c r="F101" s="586"/>
      <c r="G101" s="586"/>
      <c r="H101" s="586"/>
      <c r="I101" s="586"/>
      <c r="J101" s="587"/>
      <c r="K101" s="79">
        <v>4</v>
      </c>
      <c r="L101" s="588" t="s">
        <v>74</v>
      </c>
      <c r="M101" s="588"/>
      <c r="N101" s="588"/>
      <c r="O101" s="588"/>
      <c r="P101" s="588"/>
      <c r="Q101" s="588"/>
      <c r="R101" s="588"/>
      <c r="S101" s="588"/>
      <c r="T101" s="588"/>
      <c r="U101" s="588"/>
      <c r="V101" s="588"/>
      <c r="W101" s="588"/>
      <c r="X101" s="588"/>
      <c r="Y101" s="588"/>
      <c r="Z101" s="588"/>
      <c r="AA101" s="588"/>
      <c r="AB101" s="588"/>
      <c r="AC101" s="588"/>
      <c r="AD101" s="588"/>
      <c r="AE101" s="588"/>
      <c r="AF101" s="588"/>
      <c r="AG101" s="588"/>
      <c r="AH101" s="588"/>
      <c r="AI101" s="588"/>
      <c r="AJ101" s="588"/>
      <c r="AK101" s="588"/>
      <c r="AL101" s="588"/>
      <c r="AM101" s="588"/>
      <c r="AN101" s="589"/>
    </row>
    <row r="102" spans="1:44" ht="15.75" thickBot="1">
      <c r="A102" s="80" t="s">
        <v>56</v>
      </c>
      <c r="B102" s="590" t="s">
        <v>30</v>
      </c>
      <c r="C102" s="591"/>
      <c r="D102" s="591"/>
      <c r="E102" s="591"/>
      <c r="F102" s="591"/>
      <c r="G102" s="591"/>
      <c r="H102" s="591"/>
      <c r="I102" s="591"/>
      <c r="J102" s="592"/>
      <c r="K102" s="81">
        <v>6</v>
      </c>
      <c r="L102" s="593" t="s">
        <v>74</v>
      </c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4"/>
    </row>
    <row r="103" spans="1:44">
      <c r="A103" s="573" t="s">
        <v>80</v>
      </c>
      <c r="B103" s="574"/>
      <c r="C103" s="574"/>
      <c r="D103" s="574"/>
      <c r="E103" s="574"/>
      <c r="F103" s="574"/>
      <c r="G103" s="574"/>
      <c r="H103" s="574"/>
      <c r="I103" s="574"/>
      <c r="J103" s="575"/>
      <c r="K103" s="576" t="s">
        <v>78</v>
      </c>
      <c r="L103" s="577"/>
      <c r="M103" s="577"/>
      <c r="N103" s="577"/>
      <c r="O103" s="577"/>
      <c r="P103" s="578"/>
      <c r="Q103" s="579">
        <v>0</v>
      </c>
      <c r="R103" s="564"/>
      <c r="S103" s="565"/>
      <c r="T103" s="566">
        <v>0</v>
      </c>
      <c r="U103" s="564"/>
      <c r="V103" s="567"/>
      <c r="W103" s="564">
        <v>0</v>
      </c>
      <c r="X103" s="564"/>
      <c r="Y103" s="565"/>
      <c r="Z103" s="566">
        <v>1</v>
      </c>
      <c r="AA103" s="564"/>
      <c r="AB103" s="567"/>
      <c r="AC103" s="564">
        <v>2</v>
      </c>
      <c r="AD103" s="564"/>
      <c r="AE103" s="565"/>
      <c r="AF103" s="566">
        <v>2</v>
      </c>
      <c r="AG103" s="564"/>
      <c r="AH103" s="567"/>
      <c r="AI103" s="564">
        <v>1</v>
      </c>
      <c r="AJ103" s="564"/>
      <c r="AK103" s="565"/>
      <c r="AL103" s="566">
        <v>0</v>
      </c>
      <c r="AM103" s="564"/>
      <c r="AN103" s="567"/>
    </row>
    <row r="104" spans="1:44">
      <c r="A104" s="537" t="s">
        <v>84</v>
      </c>
      <c r="B104" s="551"/>
      <c r="C104" s="551"/>
      <c r="D104" s="551"/>
      <c r="E104" s="551"/>
      <c r="F104" s="551"/>
      <c r="G104" s="551"/>
      <c r="H104" s="551"/>
      <c r="I104" s="551"/>
      <c r="J104" s="552"/>
      <c r="K104" s="568" t="s">
        <v>61</v>
      </c>
      <c r="L104" s="569"/>
      <c r="M104" s="569"/>
      <c r="N104" s="569"/>
      <c r="O104" s="569"/>
      <c r="P104" s="570"/>
      <c r="Q104" s="543">
        <v>0</v>
      </c>
      <c r="R104" s="571"/>
      <c r="S104" s="572"/>
      <c r="T104" s="546">
        <v>0</v>
      </c>
      <c r="U104" s="544"/>
      <c r="V104" s="547"/>
      <c r="W104" s="543">
        <v>0</v>
      </c>
      <c r="X104" s="544"/>
      <c r="Y104" s="545"/>
      <c r="Z104" s="527">
        <v>0</v>
      </c>
      <c r="AA104" s="528"/>
      <c r="AB104" s="529"/>
      <c r="AC104" s="543">
        <v>3</v>
      </c>
      <c r="AD104" s="544"/>
      <c r="AE104" s="545"/>
      <c r="AF104" s="546">
        <v>8</v>
      </c>
      <c r="AG104" s="544"/>
      <c r="AH104" s="547"/>
      <c r="AI104" s="543">
        <v>0</v>
      </c>
      <c r="AJ104" s="544"/>
      <c r="AK104" s="545"/>
      <c r="AL104" s="546">
        <v>0</v>
      </c>
      <c r="AM104" s="544"/>
      <c r="AN104" s="547"/>
    </row>
    <row r="105" spans="1:44">
      <c r="A105" s="558" t="s">
        <v>79</v>
      </c>
      <c r="B105" s="559"/>
      <c r="C105" s="559"/>
      <c r="D105" s="559"/>
      <c r="E105" s="559"/>
      <c r="F105" s="559"/>
      <c r="G105" s="559"/>
      <c r="H105" s="559"/>
      <c r="I105" s="559"/>
      <c r="J105" s="560"/>
      <c r="K105" s="553" t="s">
        <v>63</v>
      </c>
      <c r="L105" s="554"/>
      <c r="M105" s="554"/>
      <c r="N105" s="554"/>
      <c r="O105" s="554"/>
      <c r="P105" s="555"/>
      <c r="Q105" s="543">
        <v>0</v>
      </c>
      <c r="R105" s="544"/>
      <c r="S105" s="545"/>
      <c r="T105" s="546">
        <v>0</v>
      </c>
      <c r="U105" s="544"/>
      <c r="V105" s="547"/>
      <c r="W105" s="544">
        <v>0</v>
      </c>
      <c r="X105" s="544"/>
      <c r="Y105" s="545"/>
      <c r="Z105" s="546">
        <v>0</v>
      </c>
      <c r="AA105" s="544"/>
      <c r="AB105" s="547"/>
      <c r="AC105" s="544">
        <v>0</v>
      </c>
      <c r="AD105" s="544"/>
      <c r="AE105" s="545"/>
      <c r="AF105" s="546">
        <v>0</v>
      </c>
      <c r="AG105" s="544"/>
      <c r="AH105" s="547"/>
      <c r="AI105" s="544">
        <v>0</v>
      </c>
      <c r="AJ105" s="544"/>
      <c r="AK105" s="545"/>
      <c r="AL105" s="546">
        <v>14</v>
      </c>
      <c r="AM105" s="544"/>
      <c r="AN105" s="547"/>
      <c r="AQ105" s="1"/>
      <c r="AR105" s="1"/>
    </row>
    <row r="106" spans="1:44">
      <c r="A106" s="561"/>
      <c r="B106" s="562"/>
      <c r="C106" s="562"/>
      <c r="D106" s="562"/>
      <c r="E106" s="562"/>
      <c r="F106" s="562"/>
      <c r="G106" s="562"/>
      <c r="H106" s="562"/>
      <c r="I106" s="562"/>
      <c r="J106" s="563"/>
      <c r="K106" s="553" t="s">
        <v>62</v>
      </c>
      <c r="L106" s="554"/>
      <c r="M106" s="554"/>
      <c r="N106" s="554"/>
      <c r="O106" s="554"/>
      <c r="P106" s="555"/>
      <c r="Q106" s="543"/>
      <c r="R106" s="544"/>
      <c r="S106" s="545"/>
      <c r="T106" s="556"/>
      <c r="U106" s="556"/>
      <c r="V106" s="557"/>
      <c r="W106" s="545"/>
      <c r="X106" s="556"/>
      <c r="Y106" s="556"/>
      <c r="Z106" s="556"/>
      <c r="AA106" s="556"/>
      <c r="AB106" s="557"/>
      <c r="AC106" s="545"/>
      <c r="AD106" s="556"/>
      <c r="AE106" s="556"/>
      <c r="AF106" s="556"/>
      <c r="AG106" s="556"/>
      <c r="AH106" s="557"/>
      <c r="AI106" s="545"/>
      <c r="AJ106" s="556"/>
      <c r="AK106" s="556"/>
      <c r="AL106" s="546">
        <v>4</v>
      </c>
      <c r="AM106" s="544"/>
      <c r="AN106" s="547"/>
    </row>
    <row r="107" spans="1:44">
      <c r="A107" s="537" t="s">
        <v>85</v>
      </c>
      <c r="B107" s="551"/>
      <c r="C107" s="551"/>
      <c r="D107" s="551"/>
      <c r="E107" s="551"/>
      <c r="F107" s="551"/>
      <c r="G107" s="551"/>
      <c r="H107" s="551"/>
      <c r="I107" s="551"/>
      <c r="J107" s="552"/>
      <c r="K107" s="540" t="s">
        <v>44</v>
      </c>
      <c r="L107" s="541"/>
      <c r="M107" s="541"/>
      <c r="N107" s="541"/>
      <c r="O107" s="541"/>
      <c r="P107" s="542"/>
      <c r="Q107" s="543">
        <v>0</v>
      </c>
      <c r="R107" s="544"/>
      <c r="S107" s="545"/>
      <c r="T107" s="527">
        <v>4</v>
      </c>
      <c r="U107" s="528"/>
      <c r="V107" s="529"/>
      <c r="W107" s="543" t="s">
        <v>208</v>
      </c>
      <c r="X107" s="544"/>
      <c r="Y107" s="545"/>
      <c r="Z107" s="546" t="s">
        <v>209</v>
      </c>
      <c r="AA107" s="544"/>
      <c r="AB107" s="547"/>
      <c r="AC107" s="543" t="s">
        <v>209</v>
      </c>
      <c r="AD107" s="544"/>
      <c r="AE107" s="545"/>
      <c r="AF107" s="546" t="s">
        <v>208</v>
      </c>
      <c r="AG107" s="544"/>
      <c r="AH107" s="547"/>
      <c r="AI107" s="543" t="s">
        <v>208</v>
      </c>
      <c r="AJ107" s="544"/>
      <c r="AK107" s="545"/>
      <c r="AL107" s="546" t="s">
        <v>210</v>
      </c>
      <c r="AM107" s="544"/>
      <c r="AN107" s="547"/>
    </row>
    <row r="108" spans="1:44">
      <c r="A108" s="537" t="s">
        <v>113</v>
      </c>
      <c r="B108" s="549"/>
      <c r="C108" s="549"/>
      <c r="D108" s="549"/>
      <c r="E108" s="549"/>
      <c r="F108" s="549"/>
      <c r="G108" s="549"/>
      <c r="H108" s="549"/>
      <c r="I108" s="549"/>
      <c r="J108" s="550"/>
      <c r="K108" s="540" t="s">
        <v>45</v>
      </c>
      <c r="L108" s="541"/>
      <c r="M108" s="541"/>
      <c r="N108" s="541"/>
      <c r="O108" s="541"/>
      <c r="P108" s="542"/>
      <c r="Q108" s="543">
        <v>3</v>
      </c>
      <c r="R108" s="544"/>
      <c r="S108" s="545"/>
      <c r="T108" s="527">
        <v>6</v>
      </c>
      <c r="U108" s="528"/>
      <c r="V108" s="529"/>
      <c r="W108" s="528">
        <v>3</v>
      </c>
      <c r="X108" s="544"/>
      <c r="Y108" s="545"/>
      <c r="Z108" s="527">
        <v>2</v>
      </c>
      <c r="AA108" s="528"/>
      <c r="AB108" s="529"/>
      <c r="AC108" s="543">
        <v>1</v>
      </c>
      <c r="AD108" s="544"/>
      <c r="AE108" s="545"/>
      <c r="AF108" s="527">
        <v>7</v>
      </c>
      <c r="AG108" s="528"/>
      <c r="AH108" s="529"/>
      <c r="AI108" s="543">
        <v>5</v>
      </c>
      <c r="AJ108" s="544"/>
      <c r="AK108" s="545"/>
      <c r="AL108" s="527">
        <v>4</v>
      </c>
      <c r="AM108" s="528"/>
      <c r="AN108" s="529"/>
    </row>
    <row r="109" spans="1:44">
      <c r="A109" s="537" t="s">
        <v>114</v>
      </c>
      <c r="B109" s="538"/>
      <c r="C109" s="538"/>
      <c r="D109" s="538"/>
      <c r="E109" s="538"/>
      <c r="F109" s="538"/>
      <c r="G109" s="538"/>
      <c r="H109" s="538"/>
      <c r="I109" s="538"/>
      <c r="J109" s="539"/>
      <c r="K109" s="540" t="s">
        <v>46</v>
      </c>
      <c r="L109" s="541"/>
      <c r="M109" s="541"/>
      <c r="N109" s="541"/>
      <c r="O109" s="541"/>
      <c r="P109" s="542"/>
      <c r="Q109" s="543">
        <v>1</v>
      </c>
      <c r="R109" s="544"/>
      <c r="S109" s="545"/>
      <c r="T109" s="527">
        <v>0</v>
      </c>
      <c r="U109" s="528"/>
      <c r="V109" s="529"/>
      <c r="W109" s="544">
        <v>2</v>
      </c>
      <c r="X109" s="544"/>
      <c r="Y109" s="545"/>
      <c r="Z109" s="546">
        <v>3</v>
      </c>
      <c r="AA109" s="544"/>
      <c r="AB109" s="547"/>
      <c r="AC109" s="548">
        <v>1</v>
      </c>
      <c r="AD109" s="544"/>
      <c r="AE109" s="545"/>
      <c r="AF109" s="546">
        <v>1</v>
      </c>
      <c r="AG109" s="544"/>
      <c r="AH109" s="547"/>
      <c r="AI109" s="543">
        <v>0</v>
      </c>
      <c r="AJ109" s="544"/>
      <c r="AK109" s="545"/>
      <c r="AL109" s="527">
        <v>0</v>
      </c>
      <c r="AM109" s="528"/>
      <c r="AN109" s="529"/>
    </row>
    <row r="110" spans="1:44" ht="15.75" thickBot="1">
      <c r="A110" s="530" t="s">
        <v>35</v>
      </c>
      <c r="B110" s="531"/>
      <c r="C110" s="531"/>
      <c r="D110" s="531"/>
      <c r="E110" s="531"/>
      <c r="F110" s="531"/>
      <c r="G110" s="531"/>
      <c r="H110" s="531"/>
      <c r="I110" s="531"/>
      <c r="J110" s="532"/>
      <c r="K110" s="533" t="s">
        <v>86</v>
      </c>
      <c r="L110" s="534"/>
      <c r="M110" s="534"/>
      <c r="N110" s="534"/>
      <c r="O110" s="534"/>
      <c r="P110" s="535"/>
      <c r="Q110" s="522">
        <v>0</v>
      </c>
      <c r="R110" s="522"/>
      <c r="S110" s="525"/>
      <c r="T110" s="536">
        <v>0</v>
      </c>
      <c r="U110" s="522"/>
      <c r="V110" s="523"/>
      <c r="W110" s="522">
        <v>0</v>
      </c>
      <c r="X110" s="522"/>
      <c r="Y110" s="525"/>
      <c r="Z110" s="536">
        <v>0</v>
      </c>
      <c r="AA110" s="522"/>
      <c r="AB110" s="523"/>
      <c r="AC110" s="524">
        <v>0</v>
      </c>
      <c r="AD110" s="522"/>
      <c r="AE110" s="525"/>
      <c r="AF110" s="521">
        <v>1</v>
      </c>
      <c r="AG110" s="522"/>
      <c r="AH110" s="523"/>
      <c r="AI110" s="524">
        <v>0</v>
      </c>
      <c r="AJ110" s="522"/>
      <c r="AK110" s="525"/>
      <c r="AL110" s="521">
        <v>0</v>
      </c>
      <c r="AM110" s="522"/>
      <c r="AN110" s="523"/>
    </row>
    <row r="111" spans="1:44" s="6" customFormat="1" ht="21" customHeight="1">
      <c r="A111" s="72"/>
      <c r="B111" s="2"/>
      <c r="C111" s="120"/>
      <c r="D111" s="120"/>
      <c r="E111" s="120"/>
      <c r="F111" s="120"/>
      <c r="G111" s="120"/>
      <c r="H111" s="120"/>
      <c r="I111" s="120"/>
      <c r="J111" s="120"/>
      <c r="K111" s="2"/>
      <c r="L111" s="2"/>
      <c r="M111" s="2"/>
      <c r="N111" s="2"/>
      <c r="O111" s="2"/>
      <c r="P111" s="2"/>
      <c r="Q111" s="19"/>
      <c r="R111" s="19"/>
      <c r="S111" s="19"/>
      <c r="T111" s="19"/>
      <c r="U111" s="19"/>
      <c r="V111" s="20"/>
      <c r="W111" s="19"/>
      <c r="X111" s="59"/>
      <c r="Y111" s="59"/>
      <c r="Z111" s="19"/>
      <c r="AA111" s="59"/>
      <c r="AB111" s="59"/>
      <c r="AC111" s="120"/>
      <c r="AD111" s="120"/>
      <c r="AE111" s="20"/>
      <c r="AF111" s="19"/>
      <c r="AG111" s="19"/>
      <c r="AH111" s="20"/>
      <c r="AI111" s="120"/>
      <c r="AJ111" s="120"/>
      <c r="AK111" s="20"/>
      <c r="AL111" s="120"/>
      <c r="AM111" s="19"/>
      <c r="AN111" s="20"/>
      <c r="AO111" s="15"/>
    </row>
    <row r="112" spans="1:44" s="6" customFormat="1" ht="15.75">
      <c r="A112" s="526" t="s">
        <v>138</v>
      </c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135"/>
      <c r="W112" s="2"/>
      <c r="X112" s="19"/>
      <c r="Y112" s="19"/>
      <c r="Z112" s="19"/>
      <c r="AA112" s="19"/>
      <c r="AB112" s="19"/>
      <c r="AC112" s="20"/>
      <c r="AD112" s="19"/>
      <c r="AE112" s="19"/>
      <c r="AF112" s="20"/>
      <c r="AG112" s="19"/>
      <c r="AH112" s="19"/>
      <c r="AI112" s="20"/>
      <c r="AJ112" s="19"/>
      <c r="AK112" s="19"/>
      <c r="AL112" s="20"/>
      <c r="AM112" s="19"/>
      <c r="AN112" s="19"/>
      <c r="AO112" s="184"/>
    </row>
    <row r="113" spans="1:41" s="6" customFormat="1" ht="16.5">
      <c r="A113" s="135"/>
      <c r="C113" s="135"/>
      <c r="D113" s="135"/>
      <c r="E113" s="516" t="s">
        <v>116</v>
      </c>
      <c r="F113" s="517"/>
      <c r="G113" s="517"/>
      <c r="H113" s="517"/>
      <c r="I113" s="517"/>
      <c r="J113" s="517"/>
      <c r="K113" s="518" t="s">
        <v>204</v>
      </c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19"/>
      <c r="AE113" s="519"/>
      <c r="AF113" s="519"/>
      <c r="AG113" s="519"/>
      <c r="AH113" s="519"/>
      <c r="AI113" s="19"/>
      <c r="AJ113" s="183" t="s">
        <v>205</v>
      </c>
      <c r="AK113" s="183"/>
      <c r="AL113" s="183"/>
      <c r="AM113" s="183"/>
      <c r="AN113" s="183"/>
      <c r="AO113" s="15"/>
    </row>
    <row r="114" spans="1:41" s="6" customFormat="1" ht="15.75">
      <c r="A114" s="135"/>
      <c r="C114" s="135"/>
      <c r="D114" s="135"/>
      <c r="E114" s="135"/>
      <c r="F114" s="135"/>
      <c r="G114" s="135"/>
      <c r="H114" s="195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6"/>
      <c r="V114" s="134"/>
      <c r="W114" s="171"/>
      <c r="X114" s="172"/>
      <c r="Y114" s="172"/>
      <c r="Z114" s="172"/>
      <c r="AA114" s="172"/>
      <c r="AB114" s="172"/>
      <c r="AC114" s="172"/>
      <c r="AD114" s="19"/>
      <c r="AE114" s="19"/>
      <c r="AF114" s="20"/>
      <c r="AG114" s="174" t="s">
        <v>101</v>
      </c>
      <c r="AH114" s="175"/>
      <c r="AI114" s="175"/>
      <c r="AJ114" s="175"/>
      <c r="AK114" s="175"/>
      <c r="AL114" s="174" t="s">
        <v>102</v>
      </c>
      <c r="AM114" s="19"/>
      <c r="AN114" s="19"/>
      <c r="AO114" s="184"/>
    </row>
    <row r="115" spans="1:41" s="6" customFormat="1" ht="16.5">
      <c r="A115" s="135"/>
      <c r="C115" s="135"/>
      <c r="D115" s="135"/>
      <c r="E115" s="516" t="s">
        <v>116</v>
      </c>
      <c r="F115" s="517"/>
      <c r="G115" s="517"/>
      <c r="H115" s="517"/>
      <c r="I115" s="517"/>
      <c r="J115" s="517"/>
      <c r="K115" s="518" t="s">
        <v>139</v>
      </c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19"/>
      <c r="AE115" s="520"/>
      <c r="AF115" s="520"/>
      <c r="AG115" s="520"/>
      <c r="AH115" s="520"/>
      <c r="AI115" s="19"/>
      <c r="AJ115" s="183" t="s">
        <v>110</v>
      </c>
      <c r="AK115" s="183"/>
      <c r="AL115" s="183"/>
      <c r="AM115" s="183"/>
      <c r="AN115" s="183"/>
      <c r="AO115" s="15"/>
    </row>
    <row r="116" spans="1:41" s="6" customFormat="1" ht="15.75">
      <c r="A116" s="135"/>
      <c r="C116" s="135"/>
      <c r="D116" s="135"/>
      <c r="E116" s="135"/>
      <c r="F116" s="135"/>
      <c r="G116" s="135"/>
      <c r="H116" s="195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8"/>
      <c r="V116" s="134"/>
      <c r="W116" s="171"/>
      <c r="X116" s="172"/>
      <c r="Y116" s="172"/>
      <c r="Z116" s="172"/>
      <c r="AA116" s="172"/>
      <c r="AB116" s="172"/>
      <c r="AC116" s="196"/>
      <c r="AD116" s="19"/>
      <c r="AE116" s="19"/>
      <c r="AF116" s="20"/>
      <c r="AG116" s="174" t="s">
        <v>101</v>
      </c>
      <c r="AH116" s="175"/>
      <c r="AI116" s="175"/>
      <c r="AJ116" s="176"/>
      <c r="AK116" s="175"/>
      <c r="AL116" s="174" t="s">
        <v>102</v>
      </c>
      <c r="AM116" s="19"/>
      <c r="AN116" s="19"/>
      <c r="AO116" s="184"/>
    </row>
    <row r="117" spans="1:41" s="6" customFormat="1" ht="16.5">
      <c r="A117" s="135"/>
      <c r="B117" s="516" t="s">
        <v>115</v>
      </c>
      <c r="C117" s="517"/>
      <c r="D117" s="517"/>
      <c r="E117" s="517"/>
      <c r="F117" s="517"/>
      <c r="G117" s="517"/>
      <c r="H117" s="517"/>
      <c r="I117" s="517"/>
      <c r="J117" s="517"/>
      <c r="K117" s="518" t="s">
        <v>180</v>
      </c>
      <c r="L117" s="518"/>
      <c r="M117" s="518"/>
      <c r="N117" s="518"/>
      <c r="O117" s="518"/>
      <c r="P117" s="518"/>
      <c r="Q117" s="518"/>
      <c r="R117" s="518"/>
      <c r="S117" s="518"/>
      <c r="T117" s="518"/>
      <c r="U117" s="518"/>
      <c r="V117" s="518"/>
      <c r="W117" s="518"/>
      <c r="X117" s="518"/>
      <c r="Y117" s="518"/>
      <c r="Z117" s="518"/>
      <c r="AA117" s="518"/>
      <c r="AB117" s="518"/>
      <c r="AC117" s="518"/>
      <c r="AD117" s="19"/>
      <c r="AE117" s="519"/>
      <c r="AF117" s="519"/>
      <c r="AG117" s="519"/>
      <c r="AH117" s="519"/>
      <c r="AI117" s="19"/>
      <c r="AJ117" s="183" t="s">
        <v>206</v>
      </c>
      <c r="AK117" s="183"/>
      <c r="AL117" s="183"/>
      <c r="AM117" s="183"/>
      <c r="AN117" s="183"/>
      <c r="AO117" s="15"/>
    </row>
    <row r="118" spans="1:41" s="6" customFormat="1" ht="15.75">
      <c r="A118" s="135"/>
      <c r="C118" s="135"/>
      <c r="D118" s="135"/>
      <c r="E118" s="135"/>
      <c r="F118" s="135"/>
      <c r="G118" s="135"/>
      <c r="H118" s="135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6"/>
      <c r="V118" s="134"/>
      <c r="W118" s="171"/>
      <c r="X118" s="172"/>
      <c r="Y118" s="172"/>
      <c r="Z118" s="172"/>
      <c r="AA118" s="172"/>
      <c r="AB118" s="172"/>
      <c r="AC118" s="172"/>
      <c r="AD118" s="19"/>
      <c r="AE118" s="19"/>
      <c r="AF118" s="20"/>
      <c r="AG118" s="174" t="s">
        <v>101</v>
      </c>
      <c r="AH118" s="175"/>
      <c r="AI118" s="175"/>
      <c r="AJ118" s="175"/>
      <c r="AK118" s="175"/>
      <c r="AL118" s="174" t="s">
        <v>102</v>
      </c>
      <c r="AM118" s="175"/>
      <c r="AN118" s="19"/>
      <c r="AO118" s="15"/>
    </row>
    <row r="119" spans="1:41" s="6" customFormat="1" ht="16.5">
      <c r="A119" s="135"/>
      <c r="B119" s="516" t="s">
        <v>115</v>
      </c>
      <c r="C119" s="517"/>
      <c r="D119" s="517"/>
      <c r="E119" s="517"/>
      <c r="F119" s="517"/>
      <c r="G119" s="517"/>
      <c r="H119" s="517"/>
      <c r="I119" s="517"/>
      <c r="J119" s="517"/>
      <c r="K119" s="518" t="s">
        <v>181</v>
      </c>
      <c r="L119" s="518"/>
      <c r="M119" s="518"/>
      <c r="N119" s="518"/>
      <c r="O119" s="518"/>
      <c r="P119" s="518"/>
      <c r="Q119" s="518"/>
      <c r="R119" s="518"/>
      <c r="S119" s="518"/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19"/>
      <c r="AE119" s="519"/>
      <c r="AF119" s="519"/>
      <c r="AG119" s="519"/>
      <c r="AH119" s="519"/>
      <c r="AI119" s="19"/>
      <c r="AJ119" s="183" t="s">
        <v>112</v>
      </c>
      <c r="AK119" s="183"/>
      <c r="AL119" s="183"/>
      <c r="AM119" s="183"/>
      <c r="AN119" s="183"/>
      <c r="AO119" s="15"/>
    </row>
    <row r="120" spans="1:41" ht="15.75">
      <c r="A120" s="135"/>
      <c r="B120" s="6"/>
      <c r="C120" s="135"/>
      <c r="D120" s="135"/>
      <c r="E120" s="135"/>
      <c r="F120" s="135"/>
      <c r="G120" s="135"/>
      <c r="H120" s="135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6"/>
      <c r="V120" s="134"/>
      <c r="W120" s="171"/>
      <c r="X120" s="172"/>
      <c r="Y120" s="172"/>
      <c r="Z120" s="172"/>
      <c r="AA120" s="172"/>
      <c r="AB120" s="172"/>
      <c r="AC120" s="172"/>
      <c r="AD120" s="19"/>
      <c r="AE120" s="19"/>
      <c r="AF120" s="20"/>
      <c r="AG120" s="174" t="s">
        <v>101</v>
      </c>
      <c r="AH120" s="175"/>
      <c r="AI120" s="175"/>
      <c r="AJ120" s="175"/>
      <c r="AK120" s="175"/>
      <c r="AL120" s="174" t="s">
        <v>102</v>
      </c>
      <c r="AM120" s="175"/>
      <c r="AN120" s="19"/>
      <c r="AO120" s="1"/>
    </row>
    <row r="121" spans="1:41" s="6" customFormat="1" ht="15.75">
      <c r="A121" s="135"/>
      <c r="C121" s="135"/>
      <c r="D121" s="135"/>
      <c r="E121" s="135"/>
      <c r="F121" s="135"/>
      <c r="G121" s="135"/>
      <c r="H121" s="135"/>
      <c r="I121" s="135"/>
      <c r="J121" s="135"/>
      <c r="K121" s="134"/>
      <c r="L121" s="134"/>
      <c r="M121" s="134"/>
      <c r="N121" s="134"/>
      <c r="O121" s="135"/>
      <c r="P121" s="135"/>
      <c r="Q121" s="135"/>
      <c r="U121" s="190" t="s">
        <v>147</v>
      </c>
      <c r="V121" s="72"/>
      <c r="W121" s="72"/>
      <c r="X121" s="2"/>
      <c r="Y121" s="19"/>
      <c r="Z121" s="19"/>
      <c r="AA121" s="19"/>
      <c r="AB121" s="19"/>
      <c r="AC121" s="20"/>
      <c r="AD121" s="19"/>
      <c r="AE121" s="27"/>
      <c r="AF121" s="27"/>
      <c r="AG121" s="27"/>
      <c r="AH121" s="27"/>
      <c r="AI121" s="20"/>
      <c r="AJ121" s="192" t="s">
        <v>142</v>
      </c>
      <c r="AK121" s="191"/>
      <c r="AL121" s="191"/>
      <c r="AM121" s="191"/>
      <c r="AN121" s="191"/>
      <c r="AO121" s="176"/>
    </row>
    <row r="122" spans="1:41" ht="15.75">
      <c r="A122" s="135"/>
      <c r="B122" s="6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6"/>
      <c r="S122" s="6"/>
      <c r="T122" s="6"/>
      <c r="U122" s="72"/>
      <c r="V122" s="72"/>
      <c r="W122" s="72"/>
      <c r="X122" s="2"/>
      <c r="Y122" s="19"/>
      <c r="AB122" s="19"/>
      <c r="AC122" s="20"/>
      <c r="AD122" s="19"/>
      <c r="AE122" s="19"/>
      <c r="AF122" s="20"/>
      <c r="AG122" s="174" t="s">
        <v>101</v>
      </c>
      <c r="AH122" s="175"/>
      <c r="AI122" s="176"/>
      <c r="AJ122" s="175"/>
      <c r="AK122" s="175"/>
      <c r="AL122" s="174" t="s">
        <v>102</v>
      </c>
      <c r="AM122" s="175"/>
      <c r="AN122" s="175"/>
      <c r="AO122" s="193"/>
    </row>
    <row r="123" spans="1:41" ht="15.75">
      <c r="U123" s="190" t="s">
        <v>111</v>
      </c>
      <c r="V123" s="72"/>
      <c r="W123" s="72"/>
      <c r="X123" s="2"/>
      <c r="Y123" s="19"/>
      <c r="AB123" s="19"/>
      <c r="AC123" s="20"/>
      <c r="AD123" s="19"/>
      <c r="AE123" s="27"/>
      <c r="AF123" s="27"/>
      <c r="AG123" s="27"/>
      <c r="AH123" s="27"/>
      <c r="AI123" s="20"/>
      <c r="AJ123" s="192" t="s">
        <v>198</v>
      </c>
      <c r="AK123" s="191"/>
      <c r="AL123" s="191"/>
      <c r="AM123" s="191"/>
      <c r="AN123" s="191"/>
      <c r="AO123" s="176"/>
    </row>
    <row r="124" spans="1:41">
      <c r="U124" s="72"/>
      <c r="V124" s="72"/>
      <c r="W124" s="72"/>
      <c r="X124" s="2"/>
      <c r="Y124" s="19"/>
      <c r="AB124" s="19"/>
      <c r="AC124" s="20"/>
      <c r="AD124" s="19"/>
      <c r="AE124" s="19"/>
      <c r="AF124" s="20"/>
      <c r="AG124" s="174" t="s">
        <v>101</v>
      </c>
      <c r="AH124" s="175"/>
      <c r="AI124" s="176"/>
      <c r="AJ124" s="175"/>
      <c r="AK124" s="175"/>
      <c r="AL124" s="174" t="s">
        <v>102</v>
      </c>
      <c r="AM124" s="175"/>
      <c r="AN124" s="175"/>
    </row>
  </sheetData>
  <mergeCells count="268">
    <mergeCell ref="A7:A12"/>
    <mergeCell ref="B7:B12"/>
    <mergeCell ref="C7:J12"/>
    <mergeCell ref="K7:P8"/>
    <mergeCell ref="Q7:AN7"/>
    <mergeCell ref="Q8:V8"/>
    <mergeCell ref="W8:AB8"/>
    <mergeCell ref="AC8:AH8"/>
    <mergeCell ref="AI8:AN8"/>
    <mergeCell ref="K9:K12"/>
    <mergeCell ref="L9:L12"/>
    <mergeCell ref="M9:P9"/>
    <mergeCell ref="Q9:AN9"/>
    <mergeCell ref="M10:M12"/>
    <mergeCell ref="N10:N12"/>
    <mergeCell ref="O10:O12"/>
    <mergeCell ref="P10:P12"/>
    <mergeCell ref="AI10:AK10"/>
    <mergeCell ref="AL10:AN10"/>
    <mergeCell ref="Q11:AN11"/>
    <mergeCell ref="Q12:S12"/>
    <mergeCell ref="Q10:S10"/>
    <mergeCell ref="T10:V10"/>
    <mergeCell ref="W10:Y10"/>
    <mergeCell ref="Z10:AB10"/>
    <mergeCell ref="AC10:AE10"/>
    <mergeCell ref="AF10:AH10"/>
    <mergeCell ref="C4:E4"/>
    <mergeCell ref="F4:G4"/>
    <mergeCell ref="H4:U4"/>
    <mergeCell ref="AL12:AN12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T12:V12"/>
    <mergeCell ref="W12:Y12"/>
    <mergeCell ref="Z12:AB12"/>
    <mergeCell ref="AC12:AE12"/>
    <mergeCell ref="AF12:AH12"/>
    <mergeCell ref="AI12:AK12"/>
    <mergeCell ref="AI34:AK34"/>
    <mergeCell ref="AL34:AN34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Q34:S34"/>
    <mergeCell ref="T34:V34"/>
    <mergeCell ref="W34:Y34"/>
    <mergeCell ref="Z34:AB34"/>
    <mergeCell ref="AC34:AE34"/>
    <mergeCell ref="AF34:AH34"/>
    <mergeCell ref="AI45:AK45"/>
    <mergeCell ref="AL45:AN45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Q45:S45"/>
    <mergeCell ref="T45:V45"/>
    <mergeCell ref="W45:Y45"/>
    <mergeCell ref="Z45:AB45"/>
    <mergeCell ref="AC45:AE45"/>
    <mergeCell ref="AF45:AH45"/>
    <mergeCell ref="AI66:AK66"/>
    <mergeCell ref="AL66:AN66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Q66:S66"/>
    <mergeCell ref="T66:V66"/>
    <mergeCell ref="W66:Y66"/>
    <mergeCell ref="Z66:AB66"/>
    <mergeCell ref="AC66:AE66"/>
    <mergeCell ref="AF66:AH66"/>
    <mergeCell ref="Q72:S72"/>
    <mergeCell ref="T72:V72"/>
    <mergeCell ref="W72:Y72"/>
    <mergeCell ref="Z72:AB72"/>
    <mergeCell ref="AC72:AE72"/>
    <mergeCell ref="AL72:AN72"/>
    <mergeCell ref="Q68:S68"/>
    <mergeCell ref="T68:V68"/>
    <mergeCell ref="W68:Y68"/>
    <mergeCell ref="Z68:AB68"/>
    <mergeCell ref="AC68:AE68"/>
    <mergeCell ref="AL68:AN68"/>
    <mergeCell ref="AI78:AK78"/>
    <mergeCell ref="AL78:AN78"/>
    <mergeCell ref="Q79:S79"/>
    <mergeCell ref="T79:V79"/>
    <mergeCell ref="W79:Y79"/>
    <mergeCell ref="Z79:AB79"/>
    <mergeCell ref="AC79:AE79"/>
    <mergeCell ref="AF79:AH79"/>
    <mergeCell ref="Q78:S78"/>
    <mergeCell ref="T78:V78"/>
    <mergeCell ref="W78:Y78"/>
    <mergeCell ref="Z78:AB78"/>
    <mergeCell ref="AC78:AE78"/>
    <mergeCell ref="AF78:AH78"/>
    <mergeCell ref="AI84:AK84"/>
    <mergeCell ref="AL84:AN84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Q84:S84"/>
    <mergeCell ref="T84:V84"/>
    <mergeCell ref="W84:Y84"/>
    <mergeCell ref="Z84:AB84"/>
    <mergeCell ref="AC84:AE84"/>
    <mergeCell ref="AF84:AH84"/>
    <mergeCell ref="AI96:AK96"/>
    <mergeCell ref="AL96:AN96"/>
    <mergeCell ref="A97:B97"/>
    <mergeCell ref="Q97:S97"/>
    <mergeCell ref="T97:V97"/>
    <mergeCell ref="W97:Y97"/>
    <mergeCell ref="Z97:AB97"/>
    <mergeCell ref="AC97:AE97"/>
    <mergeCell ref="AF97:AH97"/>
    <mergeCell ref="AI97:AK97"/>
    <mergeCell ref="Q96:S96"/>
    <mergeCell ref="T96:V96"/>
    <mergeCell ref="W96:Y96"/>
    <mergeCell ref="Z96:AB96"/>
    <mergeCell ref="AC96:AE96"/>
    <mergeCell ref="AF96:AH96"/>
    <mergeCell ref="AL97:AN97"/>
    <mergeCell ref="B98:H98"/>
    <mergeCell ref="I98:J98"/>
    <mergeCell ref="M98:N98"/>
    <mergeCell ref="O98:P99"/>
    <mergeCell ref="Z98:AB98"/>
    <mergeCell ref="B99:H99"/>
    <mergeCell ref="I99:J99"/>
    <mergeCell ref="K98:K99"/>
    <mergeCell ref="L98:L99"/>
    <mergeCell ref="AI100:AK100"/>
    <mergeCell ref="AL100:AN100"/>
    <mergeCell ref="B101:J101"/>
    <mergeCell ref="L101:AN101"/>
    <mergeCell ref="B102:J102"/>
    <mergeCell ref="L102:AN102"/>
    <mergeCell ref="M99:N99"/>
    <mergeCell ref="AF99:AH99"/>
    <mergeCell ref="B100:P100"/>
    <mergeCell ref="Q100:S100"/>
    <mergeCell ref="T100:V100"/>
    <mergeCell ref="W100:Y100"/>
    <mergeCell ref="Z100:AB100"/>
    <mergeCell ref="AC100:AE100"/>
    <mergeCell ref="AF100:AH100"/>
    <mergeCell ref="AC103:AE103"/>
    <mergeCell ref="AF103:AH103"/>
    <mergeCell ref="AI103:AK103"/>
    <mergeCell ref="AL103:AN103"/>
    <mergeCell ref="A104:J104"/>
    <mergeCell ref="K104:P104"/>
    <mergeCell ref="Q104:S104"/>
    <mergeCell ref="T104:V104"/>
    <mergeCell ref="W104:Y104"/>
    <mergeCell ref="Z104:AB104"/>
    <mergeCell ref="A103:J103"/>
    <mergeCell ref="K103:P103"/>
    <mergeCell ref="Q103:S103"/>
    <mergeCell ref="T103:V103"/>
    <mergeCell ref="W103:Y103"/>
    <mergeCell ref="Z103:AB103"/>
    <mergeCell ref="AC104:AE104"/>
    <mergeCell ref="AF104:AH104"/>
    <mergeCell ref="AI104:AK104"/>
    <mergeCell ref="AL104:AN104"/>
    <mergeCell ref="A105:J106"/>
    <mergeCell ref="K105:P105"/>
    <mergeCell ref="Q105:S105"/>
    <mergeCell ref="T105:V105"/>
    <mergeCell ref="W105:Y105"/>
    <mergeCell ref="Z105:AB105"/>
    <mergeCell ref="AC105:AE105"/>
    <mergeCell ref="AF105:AH105"/>
    <mergeCell ref="AI105:AK105"/>
    <mergeCell ref="AL105:AN105"/>
    <mergeCell ref="K106:P106"/>
    <mergeCell ref="Q106:S106"/>
    <mergeCell ref="T106:V106"/>
    <mergeCell ref="W106:Y106"/>
    <mergeCell ref="Z106:AB106"/>
    <mergeCell ref="AC106:AE106"/>
    <mergeCell ref="AF106:AH106"/>
    <mergeCell ref="AI106:AK106"/>
    <mergeCell ref="AL106:AN106"/>
    <mergeCell ref="AL107:AN107"/>
    <mergeCell ref="A108:J108"/>
    <mergeCell ref="K108:P108"/>
    <mergeCell ref="Q108:S108"/>
    <mergeCell ref="T108:V108"/>
    <mergeCell ref="W108:Y108"/>
    <mergeCell ref="Z108:AB108"/>
    <mergeCell ref="AC108:AE108"/>
    <mergeCell ref="AF108:AH108"/>
    <mergeCell ref="AI108:AK108"/>
    <mergeCell ref="AL108:AN108"/>
    <mergeCell ref="A107:J107"/>
    <mergeCell ref="K107:P107"/>
    <mergeCell ref="Q107:S107"/>
    <mergeCell ref="T107:V107"/>
    <mergeCell ref="W107:Y107"/>
    <mergeCell ref="Z107:AB107"/>
    <mergeCell ref="AC107:AE107"/>
    <mergeCell ref="AF107:AH107"/>
    <mergeCell ref="AI107:AK107"/>
    <mergeCell ref="E113:J113"/>
    <mergeCell ref="K113:AC113"/>
    <mergeCell ref="AE113:AH113"/>
    <mergeCell ref="AF110:AH110"/>
    <mergeCell ref="AI110:AK110"/>
    <mergeCell ref="AL110:AN110"/>
    <mergeCell ref="A112:P112"/>
    <mergeCell ref="AL109:AN109"/>
    <mergeCell ref="A110:J110"/>
    <mergeCell ref="K110:P110"/>
    <mergeCell ref="Q110:S110"/>
    <mergeCell ref="T110:V110"/>
    <mergeCell ref="W110:Y110"/>
    <mergeCell ref="Z110:AB110"/>
    <mergeCell ref="AC110:AE110"/>
    <mergeCell ref="A109:J109"/>
    <mergeCell ref="K109:P109"/>
    <mergeCell ref="Q109:S109"/>
    <mergeCell ref="T109:V109"/>
    <mergeCell ref="W109:Y109"/>
    <mergeCell ref="Z109:AB109"/>
    <mergeCell ref="AC109:AE109"/>
    <mergeCell ref="AF109:AH109"/>
    <mergeCell ref="AI109:AK109"/>
    <mergeCell ref="B117:J117"/>
    <mergeCell ref="K117:AC117"/>
    <mergeCell ref="AE117:AH117"/>
    <mergeCell ref="B119:J119"/>
    <mergeCell ref="K119:AC119"/>
    <mergeCell ref="AE119:AH119"/>
    <mergeCell ref="E115:J115"/>
    <mergeCell ref="K115:AC115"/>
    <mergeCell ref="AE115:AH115"/>
  </mergeCells>
  <conditionalFormatting sqref="Q100 T100 W100 Z100 AL100 AF100 AI100 AC100">
    <cfRule type="cellIs" dxfId="5" priority="3" stopIfTrue="1" operator="lessThan">
      <formula>36</formula>
    </cfRule>
    <cfRule type="cellIs" dxfId="4" priority="4" stopIfTrue="1" operator="greaterThan">
      <formula>36</formula>
    </cfRule>
    <cfRule type="cellIs" dxfId="3" priority="5" stopIfTrue="1" operator="greaterThan">
      <formula>36</formula>
    </cfRule>
    <cfRule type="cellIs" dxfId="2" priority="6" stopIfTrue="1" operator="lessThan">
      <formula>36</formula>
    </cfRule>
    <cfRule type="cellIs" dxfId="1" priority="7" stopIfTrue="1" operator="greaterThan">
      <formula>36</formula>
    </cfRule>
  </conditionalFormatting>
  <conditionalFormatting sqref="C80:J83 C73:J77 C69:J71 C42:J44 C14:J33 J35:J39 C35:I40 C47:J65 C86:J90 C92:J95">
    <cfRule type="cellIs" dxfId="0" priority="2" stopIfTrue="1" operator="equal">
      <formula>0</formula>
    </cfRule>
  </conditionalFormatting>
  <printOptions horizontalCentered="1"/>
  <pageMargins left="0.19685039370078741" right="0" top="0.39370078740157483" bottom="0.39370078740157483" header="0" footer="0"/>
  <pageSetup paperSize="8" scale="75" orientation="portrait" r:id="rId1"/>
  <headerFooter alignWithMargins="0"/>
  <rowBreaks count="1" manualBreakCount="1">
    <brk id="8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Учебный план </vt:lpstr>
      <vt:lpstr>'Учебный план '!Заголовки_для_печати</vt:lpstr>
      <vt:lpstr>'Учебный 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А.А.</dc:creator>
  <cp:lastModifiedBy>myuv</cp:lastModifiedBy>
  <cp:lastPrinted>2018-06-08T06:55:03Z</cp:lastPrinted>
  <dcterms:created xsi:type="dcterms:W3CDTF">1999-06-25T18:19:39Z</dcterms:created>
  <dcterms:modified xsi:type="dcterms:W3CDTF">2018-12-14T05:42:10Z</dcterms:modified>
</cp:coreProperties>
</file>