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аршие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<sst xmlns="http://schemas.openxmlformats.org/spreadsheetml/2006/main" count="490" uniqueCount="205">
  <si>
    <t xml:space="preserve">ЧЕМПИОНАТ</t>
  </si>
  <si>
    <t xml:space="preserve">Первый отборочный этап регионального чемпионат по стандартам Ворлдскиллс</t>
  </si>
  <si>
    <t xml:space="preserve">Сроки проведения </t>
  </si>
  <si>
    <t xml:space="preserve">Место проведения</t>
  </si>
  <si>
    <t xml:space="preserve">НАИМЕНОВАНИЕ КОМПЕТЕНЦИИ</t>
  </si>
  <si>
    <t xml:space="preserve">Программные решения для бизнеса</t>
  </si>
  <si>
    <t xml:space="preserve">Главный эксперт</t>
  </si>
  <si>
    <t xml:space="preserve">Заместитель Главного эксперта</t>
  </si>
  <si>
    <t xml:space="preserve">Технический эксперт</t>
  </si>
  <si>
    <t xml:space="preserve"> </t>
  </si>
  <si>
    <t xml:space="preserve">Эксперт по CIS</t>
  </si>
  <si>
    <t xml:space="preserve">Количество экспертов (в том числе с главным и заместителем)</t>
  </si>
  <si>
    <t xml:space="preserve">5 (min)</t>
  </si>
  <si>
    <t xml:space="preserve">Количество конкурсантов (команд)</t>
  </si>
  <si>
    <t xml:space="preserve">10 (min)</t>
  </si>
  <si>
    <t xml:space="preserve">Количество рабочих мест</t>
  </si>
  <si>
    <t xml:space="preserve">3 (min)</t>
  </si>
  <si>
    <t xml:space="preserve">Общая площадь застройки компетенции</t>
  </si>
  <si>
    <t xml:space="preserve">100  м.кв.</t>
  </si>
  <si>
    <t xml:space="preserve">РАБОЧАЯ ПЛОЩАДКА КОНКУРСАНТОВ</t>
  </si>
  <si>
    <t xml:space="preserve">ОБОРУДОВАНИЕ И ИНСТРУМЕНТЫ (НА 1 УЧАСТНИКА \ КОМАНДУ)</t>
  </si>
  <si>
    <t xml:space="preserve">ОБОРУДОВАНИЕ И ИНСТРУМЕНТЫ (НА 5 УЧАСТНИКОВ \ КОМАНД)</t>
  </si>
  <si>
    <t xml:space="preserve">№</t>
  </si>
  <si>
    <t xml:space="preserve">Наименование позиции</t>
  </si>
  <si>
    <t xml:space="preserve"> Тех. описание позиции</t>
  </si>
  <si>
    <t xml:space="preserve">Ед. измерения</t>
  </si>
  <si>
    <t xml:space="preserve">Кол-во</t>
  </si>
  <si>
    <t xml:space="preserve">Комментарий</t>
  </si>
  <si>
    <t xml:space="preserve">Компьютер</t>
  </si>
  <si>
    <t xml:space="preserve">Processor - Intel Core i5-7400
Ethernet - 10/100/1000 mbps
RAM - 16GB
2 видеокарты с памятью не менее 1GB и 2 выходами DVI-I на каждой.
SSD 256 Gb</t>
  </si>
  <si>
    <t xml:space="preserve">шт</t>
  </si>
  <si>
    <t xml:space="preserve">Клавиатура, мышь</t>
  </si>
  <si>
    <t xml:space="preserve">Клавиатура без кнопки Power, подключение по USB
</t>
  </si>
  <si>
    <t xml:space="preserve">Коврик для мыши</t>
  </si>
  <si>
    <t xml:space="preserve">Тканевый, на нескользящей основе</t>
  </si>
  <si>
    <t xml:space="preserve">Монитор</t>
  </si>
  <si>
    <t xml:space="preserve">Мониторы LCD 22"</t>
  </si>
  <si>
    <t xml:space="preserve">Интерфейсный кабель</t>
  </si>
  <si>
    <t xml:space="preserve">Кабель DVI-DVI</t>
  </si>
  <si>
    <t xml:space="preserve">Источник бесперебойного питания</t>
  </si>
  <si>
    <t xml:space="preserve">Источник бесперебойного питания мощностью 600ВА</t>
  </si>
  <si>
    <t xml:space="preserve">Светильник настольный светодиодный</t>
  </si>
  <si>
    <t xml:space="preserve">на усмотрение организатора
https://www.komus.ru/katalog/tekhnika/ofisnaya-tekhnika/svetilniki-i-smennye-lampy/nastolnye-lampy-i-torshery/nastolnye-lampy/svetilnik-nastolnyj-svetodiodnyj-transvit-germes-serebristyj/p/791470/</t>
  </si>
  <si>
    <t xml:space="preserve">Сетевой фильтр 6 розеток, 5 метров</t>
  </si>
  <si>
    <t xml:space="preserve">https://www.dns-shop.ru/product/1e29f58408ca526f/setevoj-filtr-defender-dfs-805-belyj/</t>
  </si>
  <si>
    <t xml:space="preserve">y</t>
  </si>
  <si>
    <t xml:space="preserve">ОС Microsoft Windows 10 Pro (или Edu)
</t>
  </si>
  <si>
    <t xml:space="preserve">Операционная система Microsoft Windows 10 Pro (или Edu)
https://www.microsoft.com/ru-Ru/software-download/windows10
</t>
  </si>
  <si>
    <t xml:space="preserve">ПО Eclipse IDE for Java EE Developers</t>
  </si>
  <si>
    <t xml:space="preserve">Программное обеспечение для разработки Java EE приложений
http://www.eclipse.org/downloads/packages/eclipse-ide-java-ee-developers/oxygen2</t>
  </si>
  <si>
    <t xml:space="preserve">ПО .NET Framework</t>
  </si>
  <si>
    <t xml:space="preserve">Программная платформа .NET Framework (Developer Pack ), версия не ниже 4.7
https://www.microsoft.com/net/download/windows</t>
  </si>
  <si>
    <t xml:space="preserve">лицензия</t>
  </si>
  <si>
    <t xml:space="preserve">ПО JDK</t>
  </si>
  <si>
    <t xml:space="preserve">Программное обеспечение Java SE Development Kit 9
http://www.oracle.com/technetwork/java/javase/downloads/index.html</t>
  </si>
  <si>
    <t xml:space="preserve">ПО Microsoft Visio Professional</t>
  </si>
  <si>
    <t xml:space="preserve">Программное обеспечение Microsoft Visio Professional, версия не ниже 2013
https://products.office.com/ru-ru/visio/visio-professional-business-and-diagram-software</t>
  </si>
  <si>
    <t xml:space="preserve">ПО Microsoft Visual Studio</t>
  </si>
  <si>
    <t xml:space="preserve">Программное обеспечение Microsoft Visual Studio 2017
https://www.visualstudio.com/ru/downloads/</t>
  </si>
  <si>
    <t xml:space="preserve">ПО MySQL Installer for Windows</t>
  </si>
  <si>
    <t xml:space="preserve">Программное обеспечение MySQL Installer for Windows, версия 5.7.20
http://dev.mysql.com/downloads/installer/</t>
  </si>
  <si>
    <t xml:space="preserve">ПО NetBeans</t>
  </si>
  <si>
    <t xml:space="preserve">Программное обеспечение NetBeans 8.2, сборка JavaEE или полная
https://netbeans.org/downloads/index.html</t>
  </si>
  <si>
    <t xml:space="preserve">ПО SQL Server Management Studio</t>
  </si>
  <si>
    <t xml:space="preserve">Программное обеспечение SQL Server Management Studio 17.4
https://docs.microsoft.com/ru-ru/sql/ssms/download-sql-server-management-studio-ssms</t>
  </si>
  <si>
    <t xml:space="preserve">ПО Microsoft JDBC Driver for SQL Server</t>
  </si>
  <si>
    <t xml:space="preserve">Программное обеспечение Microsoft JDBC Driver for SQL Server
https://docs.microsoft.com/en-us/sql/connect/jdbc/download-microsoft-jdbc-driver-for-sql-server</t>
  </si>
  <si>
    <t xml:space="preserve">ПО Microsoft Office</t>
  </si>
  <si>
    <t xml:space="preserve">Программное обеспечение Microsoft Office Personal или Education (Word, Excel, PowerPoint), версия не ниже 2013
https://products.office.com/ru-RU/</t>
  </si>
  <si>
    <t xml:space="preserve">ПО MySQL Workbench</t>
  </si>
  <si>
    <t xml:space="preserve">Программное обеспечение MySQL Workbench 6.3
https://dev.mysql.com/downloads/workbench/</t>
  </si>
  <si>
    <t xml:space="preserve">ПО Microsoft SQL Server Java Connector</t>
  </si>
  <si>
    <t xml:space="preserve">Программное обеспечение Microsoft SQL Server Java Connector 
https://docs.microsoft.com/ru-ru/sql/connect/jdbc/download-microsoft-jdbc-driver-for-sql-server</t>
  </si>
  <si>
    <t xml:space="preserve">ПО MySQL Connector/J</t>
  </si>
  <si>
    <t xml:space="preserve">Программное обеспечение Connector/J 5.1
https://dev.mysql.com/downloads/connector/j/</t>
  </si>
  <si>
    <t xml:space="preserve">ПО MySQL connector for VisualStudio</t>
  </si>
  <si>
    <t xml:space="preserve">характеристики на усмотрение организатора</t>
  </si>
  <si>
    <t xml:space="preserve">ПО Adobe Reader</t>
  </si>
  <si>
    <t xml:space="preserve">Программное обеспечение Adobe Reader DC
https://get.adobe.com/ru/reader/</t>
  </si>
  <si>
    <t xml:space="preserve">ПО для архивации</t>
  </si>
  <si>
    <t xml:space="preserve">ПО для архивации WinRAR или 7-Zip</t>
  </si>
  <si>
    <t xml:space="preserve">ПО Текстовый редактор</t>
  </si>
  <si>
    <t xml:space="preserve">РАСХОДНЫЕ МАТЕРИАЛЫ (НА 1 УЧАСТНИКА \ КОМАНДУ)</t>
  </si>
  <si>
    <t xml:space="preserve">РАСХОДНЫЕ МАТЕРИАЛЫ (НА 5 УЧАСТНИКОВ \ КОМАНД)</t>
  </si>
  <si>
    <t xml:space="preserve">Патч-корд 2 м</t>
  </si>
  <si>
    <t xml:space="preserve">Legrand, AMP или Nikomax 2 м cat 5e</t>
  </si>
  <si>
    <t xml:space="preserve">Салфетки для чистки экранов и оргтехники</t>
  </si>
  <si>
    <t xml:space="preserve">На усмотрение организатора
https://www.komus.ru/katalog/tekhnika/ofisnaya-tekhnika/chistyashhie-sredstva/salfetki-v-tube/salfetki-promega-office-universalnye-d-chistki-tekhniki-10sukh-10vl-/p/203972/</t>
  </si>
  <si>
    <t xml:space="preserve">МЕБЕЛЬ (НА 1 УЧАСТНИКА \ КОМАНДУ)</t>
  </si>
  <si>
    <t xml:space="preserve">МЕБЕЛЬ (НА 5 УЧАСТНИКОВ \ КОМАНД)</t>
  </si>
  <si>
    <t xml:space="preserve">Стол</t>
  </si>
  <si>
    <t xml:space="preserve">Ширина не менее 140 см, глубина не менее 80 см, высота не менее 70 см</t>
  </si>
  <si>
    <t xml:space="preserve">Стул оператора</t>
  </si>
  <si>
    <t xml:space="preserve">Регулируемое по высоте, с подлокотниками</t>
  </si>
  <si>
    <t xml:space="preserve">Кронштейн для 2-х мониторов настольный</t>
  </si>
  <si>
    <t xml:space="preserve">на усмотрение организатора</t>
  </si>
  <si>
    <t xml:space="preserve">Напольная стойка для 2-х мониторов</t>
  </si>
  <si>
    <t xml:space="preserve">ДОПОЛНИТЕЛЬНЫЕ ТРЕБОВАНИЯ К ОБЕСПЕЧЕНИЮ КОНКУРСНЫХ ПЛОЩАДОК КОМАНД (КОММУНИКАЦИИ, ПОДКЛЮЧЕНИЯ, ОСВЕЩЕНИЕ И Т.П.)</t>
  </si>
  <si>
    <t xml:space="preserve">Требование (описание)</t>
  </si>
  <si>
    <t xml:space="preserve">Площадь одного рабочего места не менее 6 м.кв (3*2 метра)</t>
  </si>
  <si>
    <t xml:space="preserve">Электричество на 1 рабочее место \ 1 команду - 220 Вольт</t>
  </si>
  <si>
    <t xml:space="preserve">Подвод внутренней сети Ethernet к каждому рабочему месту</t>
  </si>
  <si>
    <t xml:space="preserve">БРИФИНГ-ЗОНА</t>
  </si>
  <si>
    <t xml:space="preserve">МЕБЕЛЬ</t>
  </si>
  <si>
    <t xml:space="preserve">Наименование</t>
  </si>
  <si>
    <t xml:space="preserve"> Тех. описание или ссылка на сайт с тех. описанием позиции</t>
  </si>
  <si>
    <t xml:space="preserve">Офисный стол</t>
  </si>
  <si>
    <t xml:space="preserve">Ширина не менее 160 см, глубина не менее 80 см, высота не менее 70 см</t>
  </si>
  <si>
    <t xml:space="preserve">Стул </t>
  </si>
  <si>
    <t xml:space="preserve">ДОПОЛНИТЕЛЬНЫЕ ТРЕБОВАНИЯ К ОБЕСПЕЧЕНИЮ БРИФИНГ-ЗОНЫ (КОММУНИКАЦИИ, ПОДКЛЮЧЕНИЯ, ОСВЕЩЕНИЕ И Т.П.)</t>
  </si>
  <si>
    <t xml:space="preserve">Площадь зоны не менее 30 м.кв (6*5 метра)</t>
  </si>
  <si>
    <t xml:space="preserve">Электричество: точка на 220 Вольт (2 кВт) - тройник</t>
  </si>
  <si>
    <t xml:space="preserve">КОМНАТА ЭКСПЕРТОВ и Главного эксперта </t>
  </si>
  <si>
    <t xml:space="preserve">ОБОРУДОВАНИЕ И ИНСТРУМЕНТЫ</t>
  </si>
  <si>
    <t xml:space="preserve">Processor - Intel Core i5-7400
Ethernet - 10/100/1000 mbps
RAM — 16GB
2 видеокарты с памятью не менее 1GB и 2 выходами DVI-I на каждой.
SSD 256 Gb.</t>
  </si>
  <si>
    <t xml:space="preserve">Клавиатура без кнопки Power, подключение по USB</t>
  </si>
  <si>
    <t xml:space="preserve">Мониторы LCD 22" с DVI</t>
  </si>
  <si>
    <t xml:space="preserve">Кабель DVI-DVI
</t>
  </si>
  <si>
    <t xml:space="preserve">ПО IntelliJ IDEA</t>
  </si>
  <si>
    <t xml:space="preserve">Программное обеспечение IntelliJ IDEA
http://www.jetbrains.com/idea/download/</t>
  </si>
  <si>
    <t xml:space="preserve">Планшеты с ОС Android</t>
  </si>
  <si>
    <t xml:space="preserve">Планшет Samsung Galaxy Tab A 10.1 SM-T585 16Гб черный или аналог (включая интерфейсный кабель)
https://www.komus.ru/katalog/tekhnika/kompyutery-i-periferiya/internet-planshety/planshet-samsung-galaxy-tab-a-10-1-sm-t585-16gb-chernyj/p/618129/
</t>
  </si>
  <si>
    <t xml:space="preserve">Широкоформатный монитор с USB</t>
  </si>
  <si>
    <t xml:space="preserve">Широкоформатный монитор (телевизор, видео-панель) с диагональю не менее 40" с напольной стойкой и возможностью подключения по сети Ethernet
https://www.komus.ru/katalog/tekhnika/tv-audio-video-foto/televizory/televizor-lg-43lj594v-chernyj/p/732765/</t>
  </si>
  <si>
    <t xml:space="preserve">Регулируемое по высоте, с подлокотниками
https://www.komus.ru/katalog/mebel/ofisnye-kresla-i-stulya/kresla-dlya-operatorov/kreslo-dlya-operatora/kreslo-dlya-operatora-ekspert-sinee-chernoe-tkan-setka-plastik-/p/487398/</t>
  </si>
  <si>
    <t xml:space="preserve">Запираемый шкафчик</t>
  </si>
  <si>
    <t xml:space="preserve">Металлический, 4 отделения
https://www.komus.ru/katalog/mebel/metallicheskaya-mebel/shkafy-dlya-odezhdy/shkafy-dlya-odezhdy-metallicheskie/shkaf-dlya-odezhdy-metallicheskij-shrm24-4-otdeleniya-600x500x1860-mm-/p/34396/</t>
  </si>
  <si>
    <t xml:space="preserve">на усмотрение организатора
https://www.komus.ru/katalog/mebel/aksessuary-i-predmety-interera/derzhateli-i-kronshtejny/podstavki-i-kronshtejny-dlya-monitora/kronshtejn-dlya-monitorov-vobix-vx-2646-nastolnyj-5-stepenej-svobody-/p/737555/</t>
  </si>
  <si>
    <t xml:space="preserve">ДОПОЛНИТЕЛЬНЫЕ ТРЕБОВАНИЯ К ОБЕСПЕЧЕНИЮ КОМНАТЫ ЭКСПЕРТОВ (КОММУНИКАЦИИ, ПОДКЛЮЧЕНИЯ, ОСВЕЩЕНИЕ И Т.П.)</t>
  </si>
  <si>
    <t xml:space="preserve">Площадь одного рабочего места не менее 12 м.кв (4*3 метра)</t>
  </si>
  <si>
    <t xml:space="preserve">Подвод внутренней сети Ethernet к каждому рабочему месту. Проводной Интернет к каждому рабочему месту</t>
  </si>
  <si>
    <t xml:space="preserve">Место главного эксперта</t>
  </si>
  <si>
    <t xml:space="preserve">Processor - Intel Core i5-7400
Ethernet - 10/100/1000 mbps
RAM - 16GB
2 видеокарты с памятью не менее 1GB и 2 выходами DVI-I на каждой.
SSD 256 Gb.</t>
  </si>
  <si>
    <t xml:space="preserve">Кабель DVI-DVI
https://www.dns-shop.ru/product/e8700cbb9f073361/kabel-dexp-dvi-d---dvi-d-dual-link/</t>
  </si>
  <si>
    <t xml:space="preserve">ПО ОС Microsoft Windows 10 Pro (или Edu)
</t>
  </si>
  <si>
    <t xml:space="preserve">МФУ лазерное, цветное</t>
  </si>
  <si>
    <t xml:space="preserve">А4 и больше; с ресурсом картриджа на 500 листов и выше</t>
  </si>
  <si>
    <t xml:space="preserve">ДОПОЛНИТЕЛЬНЫЕ ТРЕБОВАНИЯ К ОБЕСПЕЧЕНИЮ КОМНАТЫ ГЛАВНОГО ЭКСПЕРТА (КОММУНИКАЦИИ, ПОДКЛЮЧЕНИЯ, ОСВЕЩЕНИЕ И Т.П.)</t>
  </si>
  <si>
    <t xml:space="preserve">Проводной Интернет на конкурсную площадку/ Минимальная скорость 20Мбит/с</t>
  </si>
  <si>
    <t xml:space="preserve">СКЛАД</t>
  </si>
  <si>
    <t xml:space="preserve">ДОПОЛНИТЕЛЬНЫЕ ТРЕБОВАНИЯ К ОБЕСПЕЧЕНИЮ СКЛАДА (КОММУНИКАЦИИ, ПОДКЛЮЧЕНИЯ, ОСВЕЩЕНИЕ И Т.П.)</t>
  </si>
  <si>
    <t xml:space="preserve">КАНЦЕЛЯРИЯ НА КОМПЕТЕНЦИЮ (НА ВСЕХ УЧАСТНИКОВ И ЭКСПЕРТОВ)</t>
  </si>
  <si>
    <t xml:space="preserve">Ручка</t>
  </si>
  <si>
    <t xml:space="preserve">на усмотрение организатора
https://www.komus.ru/katalog/pismennye-prinadlezhnosti/rollery/roller-uni-ball-air-uba-188m-sinij-tolshhina-linii-0-45-mm-/p/710175/</t>
  </si>
  <si>
    <t xml:space="preserve">Карандаш HB</t>
  </si>
  <si>
    <t xml:space="preserve">на усмотрение организатора
https://www.komus.ru/katalog/pismennye-prinadlezhnosti/karandashi-chernografitnye/karandash-kores-hb-zatochennyj-trekhgrannyj-s-lastikom/p/128909/</t>
  </si>
  <si>
    <t xml:space="preserve">Ластик</t>
  </si>
  <si>
    <t xml:space="preserve">на усмотрение организатора
https://www.komus.ru/katalog/pismennye-prinadlezhnosti/lastiki-tochilki-linejki/lastiki/lastik-koh-i-noor-300-40-kauchukovyj/p/341/</t>
  </si>
  <si>
    <t xml:space="preserve">Линейка</t>
  </si>
  <si>
    <t xml:space="preserve">на усмотрение организатора
https://www.komus.ru/katalog/pismennye-prinadlezhnosti/lastiki-tochilki-linejki/linejki-izmeritelnye/linejka-stamm-30-sm-plastikovaya-chernaya/p/35264/</t>
  </si>
  <si>
    <t xml:space="preserve">yyyy</t>
  </si>
  <si>
    <t xml:space="preserve">Папка-конверт на кнопке А4</t>
  </si>
  <si>
    <t xml:space="preserve">на усмотрение организатора
https://www.komus.ru/katalog/papki-i-sistemy-arkhivatsii/papki-konverty/papki-konverty-na-knopke/papka-konvert-na-knopke-a4-prozrachnaya-0-1-mm-10-shtuk-v-upakovke-/p/501746/</t>
  </si>
  <si>
    <t xml:space="preserve">Бумага А4, 500 листов</t>
  </si>
  <si>
    <t xml:space="preserve">на усмотрение организатора
https://www.komus.ru/katalog/bumaga-i-bumazhnye-izdeliya/bumaga-dlya-ofisnoj-tekhniki/formatnaya-bumaga/bumaga-formatnaya-belaya-dlya-ofisnoj-tekhniki/bumaga-dlya-ofisnoj-tekhniki-snegurochka-a4-80-g-kv-m-belizna-146-cie-500-listov-/p/17623/</t>
  </si>
  <si>
    <t xml:space="preserve">пачка</t>
  </si>
  <si>
    <t xml:space="preserve">Папка с арочным механизмом</t>
  </si>
  <si>
    <t xml:space="preserve">на усмотрение организатора
https://www.komus.ru/katalog/papki-i-sistemy-arkhivatsii/papki-s-arochnym-mekhanizmom/papki-registratory-s-shirinoj-koreshka-50-mm/papka-s-arochnym-mekhanizmom-komus-ekonomi-50-mm-chernaya/p/172024/</t>
  </si>
  <si>
    <t xml:space="preserve">Степлер 24/6</t>
  </si>
  <si>
    <t xml:space="preserve">на усмотрение организатора
https://www.komus.ru/katalog/kantstovary/steplery-i-skoby/steplery-do-25-listov/stepler-maped-universal-metal-392022-do-25-listov-chernyj/p/265717/</t>
  </si>
  <si>
    <t xml:space="preserve">Набор скоб для степлера 24/6</t>
  </si>
  <si>
    <t xml:space="preserve">на усмотрение организатора
https://www.komus.ru/katalog/kantstovary/steplery-i-skoby/skoby/skoby-dlya-steplerov-24/skoby-dlya-steplera-24-6-komus-otsinkovannye-1000-shtuk-v-upakovke-/p/162706/</t>
  </si>
  <si>
    <t xml:space="preserve">Маркер-текстовыделитель</t>
  </si>
  <si>
    <t xml:space="preserve">на усмотрение организатора
https://www.komus.ru/katalog/pismennye-prinadlezhnosti/tekstovydeliteli/nabor-tekstovydelitelej-kores-tolshhina-linii-0-5-3-5-mm-4-tsveta-zheltyj-zelenyj-oranzhevyj-rozovyj-/p/400747/</t>
  </si>
  <si>
    <t xml:space="preserve">упаковка</t>
  </si>
  <si>
    <t xml:space="preserve">нннннн</t>
  </si>
  <si>
    <t xml:space="preserve">Бумага для лазерного принтера на клеевой основе А4 (упаковка)</t>
  </si>
  <si>
    <t xml:space="preserve">на усмотрение организатора
https://www.komus.ru/katalog/bumaga-i-bumazhnye-izdeliya/samokleyashhiesya-etiketki/samokleyashhiesya-etiketki-universalnye/etiketki-samokleyashhiesya-promega-label-belye-70kh42-3-mm-21-shtuka-na-liste-a4-25-listov-v-upakovke-/p/75201/</t>
  </si>
  <si>
    <t xml:space="preserve">Флеш-карта на 16 Gb USB 3.0</t>
  </si>
  <si>
    <t xml:space="preserve">на усмотрение организатора
https://www.komus.ru/katalog/tekhnika/kompyutery-i-periferiya/nositeli-informatsii/flesh-pamyat-usb/flesh-pamyat-transcend-jetflash-790-16gb-usb-3-0-cherno-sinyaya/p/396958/</t>
  </si>
  <si>
    <t xml:space="preserve">Файл-вкладыш 30 мкм прозрачный гладкий 100 штук в упаковке</t>
  </si>
  <si>
    <t xml:space="preserve">на усмотрение организатора
https://www.komus.ru/katalog/papki-i-sistemy-arkhivatsii/fajly-i-papki-fajlovye/fajly-vkladyshi-plotnye-ot-35mkm/fajl-vkladysh-komus-a4-45-mkm-riflenyj-100-shtuk-v-upakovke/p/162440/</t>
  </si>
  <si>
    <t xml:space="preserve">Скрепки</t>
  </si>
  <si>
    <t xml:space="preserve">на усмотрение организатора
https://www.komus.ru/katalog/kantstovary/kantselyarskie-melochi/skrepki/nabor-skrepok-attache-selection-8-otd-zazhimy-skrepki-bank-rez-knop-/p/647555/</t>
  </si>
  <si>
    <t xml:space="preserve">Стикеры 76х76 мм желтые пастельные 400 листов</t>
  </si>
  <si>
    <t xml:space="preserve">на усмотрение организатора
https://www.komus.ru/katalog/bumaga-i-bumazhnye-izdeliya/bumaga-dlya-zametok/dispensery-dlya-bumagi/dispensery-dlya-bloknotov/nabor-attache-selection-v-dispensere-stikery-76x76-mm-i-76x25-mm-plastikovye-zakladki-12x45-mm-5-tsvetov-po-20-listov-/p/383736/</t>
  </si>
  <si>
    <t xml:space="preserve">Калькулятор</t>
  </si>
  <si>
    <t xml:space="preserve">на усмотрение организатора
https://www.komus.ru/katalog/kantstovary/kalkulyatory/kalkulyatory-nastolnye/kalkulyator-nastolnyj-canon-as-888-16-razryadnyj-chernyj/p/212713/</t>
  </si>
  <si>
    <t xml:space="preserve">Ножницы</t>
  </si>
  <si>
    <t xml:space="preserve">на усмотрение организатора
https://www.komus.ru/katalog/kantstovary/kantselyarskie-nozhnitsy-i-nozhi/nozhnitsy-standartnye/nozhnitsy-attache-195-mm-s-plastikovymi-prorezinennymi-anatomicheskimi-ruchkami-biryuzovogo-chernogo-tsveta/p/47585/</t>
  </si>
  <si>
    <t xml:space="preserve">Антистеплер (расшиватель)</t>
  </si>
  <si>
    <t xml:space="preserve">на усмотрение организатора
https://www.komus.ru/katalog/kantstovary/steplery-i-skoby/antisteplery/antistepler-attache-s-fiksatorom-chernyj/p/260184/</t>
  </si>
  <si>
    <t xml:space="preserve">Точилка для карандашей механическая</t>
  </si>
  <si>
    <t xml:space="preserve">на усмотрение организатора
https://www.komus.ru/katalog/pismennye-prinadlezhnosti/lastiki-tochilki-linejki/tochilki/tochilki-mekhanicheskie/tochilka-dlya-karandashej-mekhanicheskaya-nivo-2260/p/25541/</t>
  </si>
  <si>
    <t xml:space="preserve">Клей-карандаш</t>
  </si>
  <si>
    <t xml:space="preserve">на усмотрение организатора
https://www.komus.ru/katalog/kantstovary/klej/klej-karandash/klej-karandash-kores-20-g/p/17152/</t>
  </si>
  <si>
    <t xml:space="preserve">Скотч прозрачный в диспенсере</t>
  </si>
  <si>
    <t xml:space="preserve">на усмотрение организатора
https://www.komus.ru/katalog/upakovka-i-markirovka/upakovka-dlya-sklada-i-promyshlennykh-proizvodstv/upakovochnye-lenty-/upakovochnye-lenty-dlya-ruchnoj-upakovki/klejkaya-lenta-upakovochnaya-scotch-prozrachnaya-48-mm-x-20-3-m-plotnost-75-mkm-s-dispenserom-/p/521553/</t>
  </si>
  <si>
    <t xml:space="preserve">Скотч бумажный</t>
  </si>
  <si>
    <t xml:space="preserve">на усмотрение организатора
https://www.komus.ru/katalog/upakovka-i-markirovka/upakovka-dlya-sklada-i-promyshlennykh-proizvodstv/malyarnye-lenty/klejkaya-lenta-malyarnaya-belaya-48-mm-kh-50-m-legko-udalyaemaya-/p/351397/</t>
  </si>
  <si>
    <t xml:space="preserve">Скотч армированный</t>
  </si>
  <si>
    <t xml:space="preserve">на усмотрение организатора
https://www.komus.ru/katalog/upakovka-i-markirovka/upakovka-dlya-sklada-i-promyshlennykh-proizvodstv/armirovannye-i-metallizirovannye-lenty/klejkaya-lenta-armirovannaya-unibob-seraya-50-mm-x-25-m/p/517309/</t>
  </si>
  <si>
    <t xml:space="preserve">Бумажный конверт формата А4, упаковка 250 шт</t>
  </si>
  <si>
    <t xml:space="preserve">на усмотрение организатора
https://www.komus.ru/katalog/bumaga-i-bumazhnye-izdeliya/pochtovye-konverty-i-pakety/konverty-s4-229kh324mm-/konvert-pochtovyj-businesspost-c4-229x324-mm-belyj-udalyaemaya-lenta-50-shtuk-v-upakovke-/p/76318/</t>
  </si>
  <si>
    <t xml:space="preserve">Дырокол</t>
  </si>
  <si>
    <t xml:space="preserve">на усмотрение организатора
https://www.komus.ru/katalog/kantstovary/dyrokoly/dyrokoly-do-25-listov/dyrokol-attache-6720-do-20-listov-serebristyj-s-linejkoj/p/256103/</t>
  </si>
  <si>
    <t xml:space="preserve">Нож канцелярский</t>
  </si>
  <si>
    <t xml:space="preserve">на усмотрение организатора
https://www.komus.ru/katalog/instrumenty/ruchnoj-instrument/rezhushhij-instrument/nozhi-kantselyarskie/nozh-kantselyarskij-18-mm-s-fiksatorom-krasnyj/p/384107/</t>
  </si>
  <si>
    <t xml:space="preserve">"ТУЛБОКС" РЕКОМЕНДОВАННЫЙ ИНСТРУМЕНТ И ПРИНАДЛЕЖНОСТИ, КОТОРЫЕ ДОЛЖНА ПРИВЕЗТИ С СОБОЙ КОМАНДА (если применимо)</t>
  </si>
  <si>
    <t xml:space="preserve">НЕТ ОБЯЗАТЕЛЬНОГО ТУЛБОКСА </t>
  </si>
  <si>
    <t xml:space="preserve">Глав. Эксперт __________________________________________________________________________</t>
  </si>
  <si>
    <t xml:space="preserve">_________________________________________________________</t>
  </si>
  <si>
    <t xml:space="preserve">(ФИО)</t>
  </si>
  <si>
    <t xml:space="preserve">          (подпись)                                                                           (дата)</t>
  </si>
  <si>
    <t xml:space="preserve">Тех. эксперт    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</si>
</sst>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00800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6"/>
      <color rgb="FFFF0000"/>
      <name val="Times New Roman"/>
      <family val="1"/>
      <charset val="204"/>
    </font>
    <font>
      <b val="true"/>
      <sz val="10"/>
      <color rgb="FFFFFF00"/>
      <name val="Times New Roman"/>
      <family val="1"/>
      <charset val="204"/>
    </font>
    <font>
      <u val="single"/>
      <sz val="11"/>
      <color rgb="FF0000FF"/>
      <name val="Calibri"/>
      <family val="2"/>
      <charset val="1"/>
    </font>
    <font>
      <b val="true"/>
      <sz val="8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00FF00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008000"/>
        <bgColor rgb="FF00808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 style="thick"/>
      <top style="thick"/>
      <bottom style="medium"/>
      <diagonal/>
    </border>
    <border diagonalUp="false" diagonalDown="false">
      <left/>
      <right style="thick"/>
      <top style="thick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ck"/>
      <right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/>
      <right style="thick"/>
      <top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5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5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4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7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7" borderId="1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92" colorId="64" zoomScale="75" zoomScaleNormal="75" zoomScalePageLayoutView="100" workbookViewId="0">
      <selection pane="topLeft" activeCell="C175" activeCellId="0" sqref="C175"/>
    </sheetView>
  </sheetViews>
  <sheetFormatPr defaultRowHeight="14.25" zeroHeight="false" outlineLevelRow="0" outlineLevelCol="0"/>
  <cols>
    <col collapsed="false" customWidth="true" hidden="false" outlineLevel="0" max="1" min="1" style="1" width="3.33"/>
    <col collapsed="false" customWidth="true" hidden="false" outlineLevel="0" max="2" min="2" style="1" width="4.33"/>
    <col collapsed="false" customWidth="true" hidden="false" outlineLevel="0" max="3" min="3" style="1" width="68.27"/>
    <col collapsed="false" customWidth="true" hidden="false" outlineLevel="0" max="4" min="4" style="1" width="49.34"/>
    <col collapsed="false" customWidth="true" hidden="false" outlineLevel="0" max="5" min="5" style="1" width="9.73"/>
    <col collapsed="false" customWidth="true" hidden="false" outlineLevel="0" max="6" min="6" style="2" width="6.73"/>
    <col collapsed="false" customWidth="true" hidden="false" outlineLevel="0" max="7" min="7" style="3" width="6.8"/>
    <col collapsed="false" customWidth="true" hidden="false" outlineLevel="0" max="8" min="8" style="1" width="58.79"/>
    <col collapsed="false" customWidth="true" hidden="false" outlineLevel="0" max="9" min="9" style="1" width="3.27"/>
    <col collapsed="false" customWidth="true" hidden="false" outlineLevel="0" max="1025" min="10" style="0" width="8.79"/>
  </cols>
  <sheetData>
    <row r="1" customFormat="false" ht="15" hidden="false" customHeight="false" outlineLevel="0" collapsed="false">
      <c r="A1" s="4"/>
      <c r="B1" s="4"/>
      <c r="C1" s="4"/>
      <c r="D1" s="4"/>
      <c r="E1" s="4"/>
      <c r="F1" s="5"/>
      <c r="G1" s="6"/>
      <c r="H1" s="4"/>
      <c r="I1" s="4"/>
    </row>
    <row r="2" customFormat="false" ht="15" hidden="false" customHeight="true" outlineLevel="0" collapsed="false">
      <c r="A2" s="4"/>
      <c r="B2" s="7" t="s">
        <v>0</v>
      </c>
      <c r="C2" s="7"/>
      <c r="D2" s="7" t="s">
        <v>1</v>
      </c>
      <c r="E2" s="7"/>
      <c r="F2" s="7"/>
      <c r="G2" s="7"/>
      <c r="H2" s="7"/>
      <c r="I2" s="4"/>
    </row>
    <row r="3" customFormat="false" ht="15.75" hidden="false" customHeight="true" outlineLevel="0" collapsed="false">
      <c r="A3" s="4"/>
      <c r="B3" s="8" t="s">
        <v>2</v>
      </c>
      <c r="C3" s="8"/>
      <c r="D3" s="8"/>
      <c r="E3" s="8"/>
      <c r="F3" s="8"/>
      <c r="G3" s="8"/>
      <c r="H3" s="8"/>
      <c r="I3" s="4"/>
    </row>
    <row r="4" customFormat="false" ht="15.75" hidden="false" customHeight="true" outlineLevel="0" collapsed="false">
      <c r="A4" s="4"/>
      <c r="B4" s="8" t="s">
        <v>3</v>
      </c>
      <c r="C4" s="8"/>
      <c r="D4" s="8"/>
      <c r="E4" s="8"/>
      <c r="F4" s="8"/>
      <c r="G4" s="8"/>
      <c r="H4" s="8"/>
      <c r="I4" s="4"/>
    </row>
    <row r="5" customFormat="false" ht="15.75" hidden="false" customHeight="true" outlineLevel="0" collapsed="false">
      <c r="A5" s="4"/>
      <c r="B5" s="8" t="s">
        <v>4</v>
      </c>
      <c r="C5" s="8"/>
      <c r="D5" s="9" t="s">
        <v>5</v>
      </c>
      <c r="E5" s="9"/>
      <c r="F5" s="9"/>
      <c r="G5" s="9"/>
      <c r="H5" s="9"/>
      <c r="I5" s="4"/>
    </row>
    <row r="6" customFormat="false" ht="15.75" hidden="false" customHeight="true" outlineLevel="0" collapsed="false">
      <c r="A6" s="4"/>
      <c r="B6" s="10" t="s">
        <v>6</v>
      </c>
      <c r="C6" s="10"/>
      <c r="D6" s="8"/>
      <c r="E6" s="8"/>
      <c r="F6" s="8"/>
      <c r="G6" s="8"/>
      <c r="H6" s="8"/>
      <c r="I6" s="4"/>
    </row>
    <row r="7" customFormat="false" ht="15.75" hidden="false" customHeight="true" outlineLevel="0" collapsed="false">
      <c r="A7" s="4"/>
      <c r="B7" s="10" t="s">
        <v>7</v>
      </c>
      <c r="C7" s="10"/>
      <c r="D7" s="11"/>
      <c r="E7" s="11"/>
      <c r="F7" s="11"/>
      <c r="G7" s="11"/>
      <c r="H7" s="11"/>
      <c r="I7" s="4"/>
    </row>
    <row r="8" customFormat="false" ht="15.75" hidden="false" customHeight="true" outlineLevel="0" collapsed="false">
      <c r="A8" s="4"/>
      <c r="B8" s="10" t="s">
        <v>8</v>
      </c>
      <c r="C8" s="10"/>
      <c r="D8" s="11" t="s">
        <v>9</v>
      </c>
      <c r="E8" s="11"/>
      <c r="F8" s="11"/>
      <c r="G8" s="11"/>
      <c r="H8" s="11"/>
      <c r="I8" s="4"/>
    </row>
    <row r="9" customFormat="false" ht="15.75" hidden="false" customHeight="true" outlineLevel="0" collapsed="false">
      <c r="A9" s="4"/>
      <c r="B9" s="10" t="s">
        <v>10</v>
      </c>
      <c r="C9" s="10"/>
      <c r="D9" s="11"/>
      <c r="E9" s="11"/>
      <c r="F9" s="11"/>
      <c r="G9" s="11"/>
      <c r="H9" s="11"/>
      <c r="I9" s="4"/>
    </row>
    <row r="10" customFormat="false" ht="15" hidden="false" customHeight="true" outlineLevel="0" collapsed="false">
      <c r="A10" s="4"/>
      <c r="B10" s="10" t="s">
        <v>11</v>
      </c>
      <c r="C10" s="10"/>
      <c r="D10" s="11" t="s">
        <v>12</v>
      </c>
      <c r="E10" s="11"/>
      <c r="F10" s="11"/>
      <c r="G10" s="11"/>
      <c r="H10" s="11"/>
      <c r="I10" s="4"/>
    </row>
    <row r="11" customFormat="false" ht="15" hidden="false" customHeight="true" outlineLevel="0" collapsed="false">
      <c r="A11" s="4"/>
      <c r="B11" s="8" t="s">
        <v>13</v>
      </c>
      <c r="C11" s="8"/>
      <c r="D11" s="11" t="s">
        <v>14</v>
      </c>
      <c r="E11" s="11"/>
      <c r="F11" s="11"/>
      <c r="G11" s="11"/>
      <c r="H11" s="11"/>
      <c r="I11" s="4"/>
    </row>
    <row r="12" customFormat="false" ht="15.75" hidden="false" customHeight="true" outlineLevel="0" collapsed="false">
      <c r="A12" s="4"/>
      <c r="B12" s="8" t="s">
        <v>15</v>
      </c>
      <c r="C12" s="8"/>
      <c r="D12" s="11" t="s">
        <v>16</v>
      </c>
      <c r="E12" s="11"/>
      <c r="F12" s="11"/>
      <c r="G12" s="11"/>
      <c r="H12" s="11"/>
      <c r="I12" s="4"/>
    </row>
    <row r="13" customFormat="false" ht="15.75" hidden="false" customHeight="true" outlineLevel="0" collapsed="false">
      <c r="A13" s="4"/>
      <c r="B13" s="8" t="s">
        <v>17</v>
      </c>
      <c r="C13" s="8"/>
      <c r="D13" s="11" t="s">
        <v>18</v>
      </c>
      <c r="E13" s="11"/>
      <c r="F13" s="11"/>
      <c r="G13" s="11"/>
      <c r="H13" s="11"/>
      <c r="I13" s="4"/>
    </row>
    <row r="14" customFormat="false" ht="15" hidden="false" customHeight="false" outlineLevel="0" collapsed="false">
      <c r="A14" s="4"/>
      <c r="B14" s="12"/>
      <c r="C14" s="13"/>
      <c r="D14" s="13"/>
      <c r="E14" s="12"/>
      <c r="F14" s="14"/>
      <c r="G14" s="15"/>
      <c r="H14" s="4"/>
      <c r="I14" s="4"/>
    </row>
    <row r="15" customFormat="false" ht="15" hidden="false" customHeight="false" outlineLevel="0" collapsed="false">
      <c r="A15" s="4"/>
      <c r="B15" s="16"/>
      <c r="C15" s="17"/>
      <c r="D15" s="17"/>
      <c r="E15" s="18"/>
      <c r="F15" s="19"/>
      <c r="G15" s="20"/>
      <c r="H15" s="21"/>
      <c r="I15" s="4"/>
    </row>
    <row r="16" customFormat="false" ht="15" hidden="false" customHeight="false" outlineLevel="0" collapsed="false">
      <c r="A16" s="4"/>
      <c r="B16" s="16"/>
      <c r="C16" s="17"/>
      <c r="D16" s="17"/>
      <c r="E16" s="18"/>
      <c r="F16" s="19"/>
      <c r="G16" s="20"/>
      <c r="H16" s="21"/>
      <c r="I16" s="4"/>
    </row>
    <row r="17" customFormat="false" ht="20.65" hidden="false" customHeight="true" outlineLevel="0" collapsed="false">
      <c r="A17" s="4"/>
      <c r="B17" s="22" t="s">
        <v>19</v>
      </c>
      <c r="C17" s="22"/>
      <c r="D17" s="22"/>
      <c r="E17" s="22"/>
      <c r="F17" s="22"/>
      <c r="G17" s="22"/>
      <c r="H17" s="22"/>
      <c r="I17" s="4"/>
    </row>
    <row r="18" customFormat="false" ht="15" hidden="false" customHeight="true" outlineLevel="0" collapsed="false">
      <c r="A18" s="4"/>
      <c r="B18" s="23" t="s">
        <v>20</v>
      </c>
      <c r="C18" s="23"/>
      <c r="D18" s="23"/>
      <c r="E18" s="23"/>
      <c r="F18" s="23"/>
      <c r="G18" s="23" t="s">
        <v>21</v>
      </c>
      <c r="H18" s="23"/>
      <c r="I18" s="4"/>
    </row>
    <row r="19" customFormat="false" ht="26.25" hidden="false" customHeight="false" outlineLevel="0" collapsed="false">
      <c r="A19" s="4"/>
      <c r="B19" s="24" t="s">
        <v>22</v>
      </c>
      <c r="C19" s="24" t="s">
        <v>23</v>
      </c>
      <c r="D19" s="24" t="s">
        <v>24</v>
      </c>
      <c r="E19" s="24" t="s">
        <v>25</v>
      </c>
      <c r="F19" s="24" t="s">
        <v>26</v>
      </c>
      <c r="G19" s="25" t="s">
        <v>26</v>
      </c>
      <c r="H19" s="25" t="s">
        <v>27</v>
      </c>
      <c r="I19" s="4"/>
    </row>
    <row r="20" customFormat="false" ht="70" hidden="false" customHeight="false" outlineLevel="0" collapsed="false">
      <c r="A20" s="4"/>
      <c r="B20" s="26" t="n">
        <v>1</v>
      </c>
      <c r="C20" s="27" t="s">
        <v>28</v>
      </c>
      <c r="D20" s="28" t="s">
        <v>29</v>
      </c>
      <c r="E20" s="26" t="s">
        <v>30</v>
      </c>
      <c r="F20" s="29" t="n">
        <v>1</v>
      </c>
      <c r="G20" s="30"/>
      <c r="H20" s="31"/>
      <c r="I20" s="4"/>
    </row>
    <row r="21" customFormat="false" ht="25" hidden="false" customHeight="false" outlineLevel="0" collapsed="false">
      <c r="A21" s="4"/>
      <c r="B21" s="26" t="n">
        <v>2</v>
      </c>
      <c r="C21" s="27" t="s">
        <v>31</v>
      </c>
      <c r="D21" s="28" t="s">
        <v>32</v>
      </c>
      <c r="E21" s="26" t="s">
        <v>30</v>
      </c>
      <c r="F21" s="29" t="n">
        <v>1</v>
      </c>
      <c r="G21" s="30"/>
      <c r="H21" s="31"/>
      <c r="I21" s="4"/>
    </row>
    <row r="22" customFormat="false" ht="13.8" hidden="false" customHeight="false" outlineLevel="0" collapsed="false">
      <c r="A22" s="4"/>
      <c r="B22" s="26" t="n">
        <v>3</v>
      </c>
      <c r="C22" s="27" t="s">
        <v>33</v>
      </c>
      <c r="D22" s="28" t="s">
        <v>34</v>
      </c>
      <c r="E22" s="26" t="s">
        <v>30</v>
      </c>
      <c r="F22" s="29" t="n">
        <v>1</v>
      </c>
      <c r="G22" s="30"/>
      <c r="H22" s="31"/>
      <c r="I22" s="4"/>
    </row>
    <row r="23" customFormat="false" ht="13.8" hidden="false" customHeight="false" outlineLevel="0" collapsed="false">
      <c r="A23" s="4"/>
      <c r="B23" s="26" t="n">
        <v>4</v>
      </c>
      <c r="C23" s="28" t="s">
        <v>35</v>
      </c>
      <c r="D23" s="28" t="s">
        <v>36</v>
      </c>
      <c r="E23" s="26" t="s">
        <v>30</v>
      </c>
      <c r="F23" s="29" t="n">
        <v>2</v>
      </c>
      <c r="G23" s="30"/>
      <c r="H23" s="31"/>
      <c r="I23" s="4"/>
    </row>
    <row r="24" customFormat="false" ht="13.8" hidden="false" customHeight="false" outlineLevel="0" collapsed="false">
      <c r="A24" s="4"/>
      <c r="B24" s="26" t="n">
        <v>5</v>
      </c>
      <c r="C24" s="28" t="s">
        <v>37</v>
      </c>
      <c r="D24" s="28" t="s">
        <v>38</v>
      </c>
      <c r="E24" s="26" t="s">
        <v>30</v>
      </c>
      <c r="F24" s="29" t="n">
        <v>2</v>
      </c>
      <c r="G24" s="30"/>
      <c r="H24" s="31"/>
      <c r="I24" s="4"/>
    </row>
    <row r="25" customFormat="false" ht="13.8" hidden="false" customHeight="false" outlineLevel="0" collapsed="false">
      <c r="A25" s="4"/>
      <c r="B25" s="26" t="n">
        <v>6</v>
      </c>
      <c r="C25" s="28" t="s">
        <v>39</v>
      </c>
      <c r="D25" s="28" t="s">
        <v>40</v>
      </c>
      <c r="E25" s="26" t="s">
        <v>30</v>
      </c>
      <c r="F25" s="29" t="n">
        <v>1</v>
      </c>
      <c r="G25" s="30"/>
      <c r="H25" s="31"/>
      <c r="I25" s="4"/>
    </row>
    <row r="26" customFormat="false" ht="57.45" hidden="false" customHeight="false" outlineLevel="0" collapsed="false">
      <c r="A26" s="4"/>
      <c r="B26" s="26" t="n">
        <v>7</v>
      </c>
      <c r="C26" s="28" t="s">
        <v>41</v>
      </c>
      <c r="D26" s="28" t="s">
        <v>42</v>
      </c>
      <c r="E26" s="26" t="s">
        <v>30</v>
      </c>
      <c r="F26" s="29" t="n">
        <v>1</v>
      </c>
      <c r="G26" s="30"/>
      <c r="H26" s="31"/>
      <c r="I26" s="4"/>
    </row>
    <row r="27" customFormat="false" ht="27" hidden="false" customHeight="false" outlineLevel="0" collapsed="false">
      <c r="A27" s="4"/>
      <c r="B27" s="26" t="n">
        <v>8</v>
      </c>
      <c r="C27" s="32" t="s">
        <v>43</v>
      </c>
      <c r="D27" s="28" t="s">
        <v>44</v>
      </c>
      <c r="E27" s="26" t="s">
        <v>30</v>
      </c>
      <c r="F27" s="29" t="n">
        <v>1</v>
      </c>
      <c r="G27" s="30"/>
      <c r="H27" s="31"/>
      <c r="I27" s="4"/>
    </row>
    <row r="28" customFormat="false" ht="40.15" hidden="false" customHeight="false" outlineLevel="0" collapsed="false">
      <c r="A28" s="4" t="s">
        <v>45</v>
      </c>
      <c r="B28" s="26" t="n">
        <v>9</v>
      </c>
      <c r="C28" s="28" t="s">
        <v>46</v>
      </c>
      <c r="D28" s="28" t="s">
        <v>47</v>
      </c>
      <c r="E28" s="26" t="s">
        <v>30</v>
      </c>
      <c r="F28" s="29" t="n">
        <v>1</v>
      </c>
      <c r="G28" s="30"/>
      <c r="H28" s="31"/>
      <c r="I28" s="4"/>
    </row>
    <row r="29" customFormat="false" ht="53.25" hidden="false" customHeight="false" outlineLevel="0" collapsed="false">
      <c r="A29" s="4"/>
      <c r="B29" s="26" t="n">
        <v>10</v>
      </c>
      <c r="C29" s="28" t="s">
        <v>48</v>
      </c>
      <c r="D29" s="28" t="s">
        <v>49</v>
      </c>
      <c r="E29" s="26" t="s">
        <v>30</v>
      </c>
      <c r="F29" s="29" t="n">
        <v>1</v>
      </c>
      <c r="G29" s="30"/>
      <c r="H29" s="31"/>
      <c r="I29" s="4"/>
    </row>
    <row r="30" customFormat="false" ht="40.15" hidden="false" customHeight="false" outlineLevel="0" collapsed="false">
      <c r="A30" s="4"/>
      <c r="B30" s="26" t="n">
        <v>11</v>
      </c>
      <c r="C30" s="28" t="s">
        <v>50</v>
      </c>
      <c r="D30" s="28" t="s">
        <v>51</v>
      </c>
      <c r="E30" s="26" t="s">
        <v>52</v>
      </c>
      <c r="F30" s="29" t="n">
        <v>1</v>
      </c>
      <c r="G30" s="30"/>
      <c r="H30" s="31"/>
      <c r="I30" s="4"/>
    </row>
    <row r="31" customFormat="false" ht="40.15" hidden="false" customHeight="false" outlineLevel="0" collapsed="false">
      <c r="A31" s="4"/>
      <c r="B31" s="26" t="n">
        <v>12</v>
      </c>
      <c r="C31" s="28" t="s">
        <v>53</v>
      </c>
      <c r="D31" s="28" t="s">
        <v>54</v>
      </c>
      <c r="E31" s="26" t="s">
        <v>30</v>
      </c>
      <c r="F31" s="29" t="n">
        <v>1</v>
      </c>
      <c r="G31" s="30"/>
      <c r="H31" s="31"/>
      <c r="I31" s="4"/>
    </row>
    <row r="32" customFormat="false" ht="53.25" hidden="false" customHeight="false" outlineLevel="0" collapsed="false">
      <c r="A32" s="4"/>
      <c r="B32" s="26" t="n">
        <v>13</v>
      </c>
      <c r="C32" s="28" t="s">
        <v>55</v>
      </c>
      <c r="D32" s="28" t="s">
        <v>56</v>
      </c>
      <c r="E32" s="26" t="s">
        <v>30</v>
      </c>
      <c r="F32" s="29" t="n">
        <v>1</v>
      </c>
      <c r="G32" s="30"/>
      <c r="H32" s="31"/>
      <c r="I32" s="4"/>
    </row>
    <row r="33" customFormat="false" ht="27" hidden="false" customHeight="false" outlineLevel="0" collapsed="false">
      <c r="A33" s="4"/>
      <c r="B33" s="26" t="n">
        <v>14</v>
      </c>
      <c r="C33" s="28" t="s">
        <v>57</v>
      </c>
      <c r="D33" s="28" t="s">
        <v>58</v>
      </c>
      <c r="E33" s="26" t="s">
        <v>30</v>
      </c>
      <c r="F33" s="29" t="n">
        <v>1</v>
      </c>
      <c r="G33" s="30"/>
      <c r="H33" s="31"/>
      <c r="I33" s="4"/>
    </row>
    <row r="34" customFormat="false" ht="40.15" hidden="false" customHeight="false" outlineLevel="0" collapsed="false">
      <c r="A34" s="4"/>
      <c r="B34" s="26" t="n">
        <v>15</v>
      </c>
      <c r="C34" s="28" t="s">
        <v>59</v>
      </c>
      <c r="D34" s="28" t="s">
        <v>60</v>
      </c>
      <c r="E34" s="26" t="s">
        <v>52</v>
      </c>
      <c r="F34" s="29" t="n">
        <v>1</v>
      </c>
      <c r="G34" s="30"/>
      <c r="H34" s="31"/>
      <c r="I34" s="4"/>
    </row>
    <row r="35" customFormat="false" ht="40.15" hidden="false" customHeight="false" outlineLevel="0" collapsed="false">
      <c r="A35" s="4"/>
      <c r="B35" s="26" t="n">
        <v>16</v>
      </c>
      <c r="C35" s="28" t="s">
        <v>61</v>
      </c>
      <c r="D35" s="28" t="s">
        <v>62</v>
      </c>
      <c r="E35" s="26" t="s">
        <v>52</v>
      </c>
      <c r="F35" s="29" t="n">
        <v>1</v>
      </c>
      <c r="G35" s="30"/>
      <c r="H35" s="31"/>
      <c r="I35" s="4"/>
    </row>
    <row r="36" customFormat="false" ht="53.25" hidden="false" customHeight="false" outlineLevel="0" collapsed="false">
      <c r="A36" s="4"/>
      <c r="B36" s="26" t="n">
        <v>17</v>
      </c>
      <c r="C36" s="28" t="s">
        <v>63</v>
      </c>
      <c r="D36" s="28" t="s">
        <v>64</v>
      </c>
      <c r="E36" s="26" t="s">
        <v>30</v>
      </c>
      <c r="F36" s="29" t="n">
        <v>1</v>
      </c>
      <c r="G36" s="30"/>
      <c r="H36" s="31"/>
      <c r="I36" s="4"/>
    </row>
    <row r="37" customFormat="false" ht="53.25" hidden="false" customHeight="false" outlineLevel="0" collapsed="false">
      <c r="A37" s="4"/>
      <c r="B37" s="26" t="n">
        <v>18</v>
      </c>
      <c r="C37" s="28" t="s">
        <v>65</v>
      </c>
      <c r="D37" s="28" t="s">
        <v>66</v>
      </c>
      <c r="E37" s="26" t="s">
        <v>30</v>
      </c>
      <c r="F37" s="29" t="n">
        <v>1</v>
      </c>
      <c r="G37" s="30"/>
      <c r="H37" s="31"/>
      <c r="I37" s="4"/>
    </row>
    <row r="38" customFormat="false" ht="40.15" hidden="false" customHeight="false" outlineLevel="0" collapsed="false">
      <c r="A38" s="4"/>
      <c r="B38" s="26" t="n">
        <v>19</v>
      </c>
      <c r="C38" s="28" t="s">
        <v>67</v>
      </c>
      <c r="D38" s="28" t="s">
        <v>68</v>
      </c>
      <c r="E38" s="26" t="s">
        <v>30</v>
      </c>
      <c r="F38" s="29" t="n">
        <v>1</v>
      </c>
      <c r="G38" s="30"/>
      <c r="H38" s="31"/>
      <c r="I38" s="4"/>
    </row>
    <row r="39" customFormat="false" ht="27" hidden="false" customHeight="false" outlineLevel="0" collapsed="false">
      <c r="A39" s="4"/>
      <c r="B39" s="33" t="n">
        <v>25</v>
      </c>
      <c r="C39" s="34" t="s">
        <v>69</v>
      </c>
      <c r="D39" s="34" t="s">
        <v>70</v>
      </c>
      <c r="E39" s="35" t="s">
        <v>30</v>
      </c>
      <c r="F39" s="29" t="n">
        <v>1</v>
      </c>
      <c r="G39" s="30"/>
      <c r="H39" s="31"/>
      <c r="I39" s="4"/>
    </row>
    <row r="40" customFormat="false" ht="53.25" hidden="false" customHeight="false" outlineLevel="0" collapsed="false">
      <c r="A40" s="4"/>
      <c r="B40" s="33" t="n">
        <v>28</v>
      </c>
      <c r="C40" s="34" t="s">
        <v>71</v>
      </c>
      <c r="D40" s="34" t="s">
        <v>72</v>
      </c>
      <c r="E40" s="35" t="s">
        <v>30</v>
      </c>
      <c r="F40" s="29" t="n">
        <v>1</v>
      </c>
      <c r="G40" s="30"/>
      <c r="H40" s="31"/>
      <c r="I40" s="4"/>
    </row>
    <row r="41" customFormat="false" ht="27" hidden="false" customHeight="false" outlineLevel="0" collapsed="false">
      <c r="A41" s="4"/>
      <c r="B41" s="33" t="n">
        <v>29</v>
      </c>
      <c r="C41" s="34" t="s">
        <v>73</v>
      </c>
      <c r="D41" s="34" t="s">
        <v>74</v>
      </c>
      <c r="E41" s="35" t="s">
        <v>30</v>
      </c>
      <c r="F41" s="29" t="n">
        <v>1</v>
      </c>
      <c r="G41" s="30"/>
      <c r="H41" s="31"/>
      <c r="I41" s="4"/>
    </row>
    <row r="42" customFormat="false" ht="15" hidden="false" customHeight="false" outlineLevel="0" collapsed="false">
      <c r="A42" s="4"/>
      <c r="B42" s="33" t="n">
        <v>30</v>
      </c>
      <c r="C42" s="34" t="s">
        <v>75</v>
      </c>
      <c r="D42" s="34" t="s">
        <v>76</v>
      </c>
      <c r="E42" s="35" t="s">
        <v>30</v>
      </c>
      <c r="F42" s="29" t="n">
        <v>1</v>
      </c>
      <c r="G42" s="30"/>
      <c r="H42" s="31"/>
      <c r="I42" s="4"/>
    </row>
    <row r="43" customFormat="false" ht="27" hidden="false" customHeight="false" outlineLevel="0" collapsed="false">
      <c r="A43" s="4"/>
      <c r="B43" s="33" t="n">
        <v>31</v>
      </c>
      <c r="C43" s="34" t="s">
        <v>77</v>
      </c>
      <c r="D43" s="34" t="s">
        <v>78</v>
      </c>
      <c r="E43" s="35" t="s">
        <v>30</v>
      </c>
      <c r="F43" s="29" t="n">
        <v>1</v>
      </c>
      <c r="G43" s="30"/>
      <c r="H43" s="31"/>
      <c r="I43" s="4"/>
    </row>
    <row r="44" customFormat="false" ht="15" hidden="false" customHeight="false" outlineLevel="0" collapsed="false">
      <c r="A44" s="4"/>
      <c r="B44" s="33" t="n">
        <v>32</v>
      </c>
      <c r="C44" s="34" t="s">
        <v>79</v>
      </c>
      <c r="D44" s="34" t="s">
        <v>80</v>
      </c>
      <c r="E44" s="35" t="s">
        <v>30</v>
      </c>
      <c r="F44" s="29" t="n">
        <v>1</v>
      </c>
      <c r="G44" s="30"/>
      <c r="H44" s="31"/>
      <c r="I44" s="4"/>
    </row>
    <row r="45" customFormat="false" ht="15" hidden="false" customHeight="false" outlineLevel="0" collapsed="false">
      <c r="A45" s="4"/>
      <c r="B45" s="26" t="n">
        <v>34</v>
      </c>
      <c r="C45" s="36" t="s">
        <v>81</v>
      </c>
      <c r="D45" s="36" t="s">
        <v>76</v>
      </c>
      <c r="E45" s="26" t="s">
        <v>30</v>
      </c>
      <c r="F45" s="29" t="n">
        <v>1</v>
      </c>
      <c r="G45" s="30"/>
      <c r="H45" s="31"/>
      <c r="I45" s="4"/>
    </row>
    <row r="46" customFormat="false" ht="15" hidden="false" customHeight="false" outlineLevel="0" collapsed="false">
      <c r="A46" s="4"/>
      <c r="B46" s="26"/>
      <c r="C46" s="28"/>
      <c r="D46" s="28"/>
      <c r="E46" s="26"/>
      <c r="F46" s="29"/>
      <c r="G46" s="30"/>
      <c r="H46" s="31"/>
      <c r="I46" s="4"/>
    </row>
    <row r="47" customFormat="false" ht="15" hidden="false" customHeight="true" outlineLevel="0" collapsed="false">
      <c r="A47" s="4"/>
      <c r="B47" s="23" t="s">
        <v>82</v>
      </c>
      <c r="C47" s="23"/>
      <c r="D47" s="23"/>
      <c r="E47" s="23"/>
      <c r="F47" s="23"/>
      <c r="G47" s="23" t="s">
        <v>83</v>
      </c>
      <c r="H47" s="23"/>
      <c r="I47" s="4"/>
    </row>
    <row r="48" customFormat="false" ht="26.25" hidden="false" customHeight="false" outlineLevel="0" collapsed="false">
      <c r="A48" s="4"/>
      <c r="B48" s="24" t="s">
        <v>22</v>
      </c>
      <c r="C48" s="24" t="s">
        <v>23</v>
      </c>
      <c r="D48" s="24" t="s">
        <v>24</v>
      </c>
      <c r="E48" s="24" t="s">
        <v>25</v>
      </c>
      <c r="F48" s="24" t="s">
        <v>26</v>
      </c>
      <c r="G48" s="25" t="s">
        <v>26</v>
      </c>
      <c r="H48" s="25" t="s">
        <v>27</v>
      </c>
      <c r="I48" s="4"/>
    </row>
    <row r="49" customFormat="false" ht="15" hidden="false" customHeight="false" outlineLevel="0" collapsed="false">
      <c r="A49" s="4"/>
      <c r="B49" s="26" t="n">
        <v>1</v>
      </c>
      <c r="C49" s="27" t="s">
        <v>84</v>
      </c>
      <c r="D49" s="37" t="s">
        <v>85</v>
      </c>
      <c r="E49" s="26" t="s">
        <v>30</v>
      </c>
      <c r="F49" s="38" t="n">
        <v>1</v>
      </c>
      <c r="G49" s="25"/>
      <c r="H49" s="25"/>
      <c r="I49" s="4"/>
    </row>
    <row r="50" customFormat="false" ht="53.25" hidden="false" customHeight="false" outlineLevel="0" collapsed="false">
      <c r="A50" s="4"/>
      <c r="B50" s="26" t="n">
        <v>2</v>
      </c>
      <c r="C50" s="27" t="s">
        <v>86</v>
      </c>
      <c r="D50" s="37" t="s">
        <v>87</v>
      </c>
      <c r="E50" s="26" t="s">
        <v>30</v>
      </c>
      <c r="F50" s="38" t="n">
        <v>1</v>
      </c>
      <c r="G50" s="25"/>
      <c r="H50" s="25"/>
      <c r="I50" s="4"/>
    </row>
    <row r="51" customFormat="false" ht="15" hidden="false" customHeight="false" outlineLevel="0" collapsed="false">
      <c r="A51" s="4"/>
      <c r="B51" s="26"/>
      <c r="C51" s="27"/>
      <c r="D51" s="27"/>
      <c r="E51" s="26" t="s">
        <v>30</v>
      </c>
      <c r="F51" s="38"/>
      <c r="G51" s="25"/>
      <c r="H51" s="31"/>
      <c r="I51" s="4"/>
    </row>
    <row r="52" customFormat="false" ht="15" hidden="false" customHeight="true" outlineLevel="0" collapsed="false">
      <c r="A52" s="4"/>
      <c r="B52" s="23" t="s">
        <v>88</v>
      </c>
      <c r="C52" s="23"/>
      <c r="D52" s="23"/>
      <c r="E52" s="23"/>
      <c r="F52" s="23"/>
      <c r="G52" s="23" t="s">
        <v>89</v>
      </c>
      <c r="H52" s="23"/>
      <c r="I52" s="4"/>
    </row>
    <row r="53" customFormat="false" ht="26.25" hidden="false" customHeight="false" outlineLevel="0" collapsed="false">
      <c r="A53" s="4"/>
      <c r="B53" s="24" t="s">
        <v>22</v>
      </c>
      <c r="C53" s="24" t="s">
        <v>23</v>
      </c>
      <c r="D53" s="24" t="s">
        <v>24</v>
      </c>
      <c r="E53" s="24" t="s">
        <v>25</v>
      </c>
      <c r="F53" s="24" t="s">
        <v>26</v>
      </c>
      <c r="G53" s="25" t="s">
        <v>26</v>
      </c>
      <c r="H53" s="25" t="s">
        <v>27</v>
      </c>
      <c r="I53" s="4"/>
    </row>
    <row r="54" customFormat="false" ht="23.85" hidden="false" customHeight="false" outlineLevel="0" collapsed="false">
      <c r="A54" s="4"/>
      <c r="B54" s="26" t="n">
        <v>1</v>
      </c>
      <c r="C54" s="28" t="s">
        <v>90</v>
      </c>
      <c r="D54" s="28" t="s">
        <v>91</v>
      </c>
      <c r="E54" s="26" t="s">
        <v>30</v>
      </c>
      <c r="F54" s="29" t="n">
        <v>1</v>
      </c>
      <c r="G54" s="25"/>
      <c r="H54" s="31"/>
      <c r="I54" s="4"/>
    </row>
    <row r="55" customFormat="false" ht="13.8" hidden="false" customHeight="false" outlineLevel="0" collapsed="false">
      <c r="A55" s="4"/>
      <c r="B55" s="26" t="n">
        <v>2</v>
      </c>
      <c r="C55" s="28" t="s">
        <v>92</v>
      </c>
      <c r="D55" s="28" t="s">
        <v>93</v>
      </c>
      <c r="E55" s="26" t="s">
        <v>30</v>
      </c>
      <c r="F55" s="29" t="n">
        <v>1</v>
      </c>
      <c r="G55" s="25"/>
      <c r="H55" s="31"/>
      <c r="I55" s="4"/>
    </row>
    <row r="56" customFormat="false" ht="13.8" hidden="false" customHeight="false" outlineLevel="0" collapsed="false">
      <c r="A56" s="4"/>
      <c r="B56" s="26" t="n">
        <v>3</v>
      </c>
      <c r="C56" s="28" t="s">
        <v>94</v>
      </c>
      <c r="D56" s="28" t="s">
        <v>95</v>
      </c>
      <c r="E56" s="26" t="s">
        <v>30</v>
      </c>
      <c r="F56" s="29" t="n">
        <v>1</v>
      </c>
      <c r="G56" s="25"/>
      <c r="H56" s="31"/>
      <c r="I56" s="4"/>
    </row>
    <row r="57" customFormat="false" ht="15" hidden="false" customHeight="false" outlineLevel="0" collapsed="false">
      <c r="A57" s="4"/>
      <c r="B57" s="26" t="n">
        <v>4</v>
      </c>
      <c r="C57" s="28" t="s">
        <v>96</v>
      </c>
      <c r="D57" s="28" t="s">
        <v>95</v>
      </c>
      <c r="E57" s="26" t="s">
        <v>30</v>
      </c>
      <c r="F57" s="29" t="n">
        <v>1</v>
      </c>
      <c r="G57" s="25"/>
      <c r="H57" s="31"/>
      <c r="I57" s="4"/>
    </row>
    <row r="58" customFormat="false" ht="15" hidden="false" customHeight="false" outlineLevel="0" collapsed="false">
      <c r="A58" s="4"/>
      <c r="B58" s="33"/>
      <c r="C58" s="28"/>
      <c r="D58" s="28"/>
      <c r="E58" s="26"/>
      <c r="F58" s="29"/>
      <c r="G58" s="30"/>
      <c r="H58" s="31"/>
      <c r="I58" s="4"/>
    </row>
    <row r="59" customFormat="false" ht="15" hidden="false" customHeight="true" outlineLevel="0" collapsed="false">
      <c r="A59" s="4"/>
      <c r="B59" s="23" t="s">
        <v>97</v>
      </c>
      <c r="C59" s="23"/>
      <c r="D59" s="23"/>
      <c r="E59" s="23"/>
      <c r="F59" s="23"/>
      <c r="G59" s="23"/>
      <c r="H59" s="23"/>
      <c r="I59" s="4"/>
    </row>
    <row r="60" customFormat="false" ht="15" hidden="false" customHeight="true" outlineLevel="0" collapsed="false">
      <c r="A60" s="4"/>
      <c r="B60" s="24" t="s">
        <v>22</v>
      </c>
      <c r="C60" s="24" t="s">
        <v>98</v>
      </c>
      <c r="D60" s="24"/>
      <c r="E60" s="24"/>
      <c r="F60" s="24"/>
      <c r="G60" s="25" t="s">
        <v>27</v>
      </c>
      <c r="H60" s="25"/>
      <c r="I60" s="4"/>
    </row>
    <row r="61" customFormat="false" ht="15" hidden="false" customHeight="true" outlineLevel="0" collapsed="false">
      <c r="A61" s="4"/>
      <c r="B61" s="26" t="n">
        <v>1</v>
      </c>
      <c r="C61" s="39" t="s">
        <v>99</v>
      </c>
      <c r="D61" s="39"/>
      <c r="E61" s="39"/>
      <c r="F61" s="39"/>
      <c r="G61" s="40"/>
      <c r="H61" s="40"/>
      <c r="I61" s="4"/>
    </row>
    <row r="62" customFormat="false" ht="15" hidden="false" customHeight="true" outlineLevel="0" collapsed="false">
      <c r="A62" s="4"/>
      <c r="B62" s="26" t="n">
        <v>2</v>
      </c>
      <c r="C62" s="39" t="s">
        <v>100</v>
      </c>
      <c r="D62" s="39"/>
      <c r="E62" s="39"/>
      <c r="F62" s="39"/>
      <c r="G62" s="40"/>
      <c r="H62" s="40"/>
      <c r="I62" s="4"/>
    </row>
    <row r="63" customFormat="false" ht="15" hidden="false" customHeight="true" outlineLevel="0" collapsed="false">
      <c r="A63" s="4"/>
      <c r="B63" s="26" t="n">
        <v>3</v>
      </c>
      <c r="C63" s="39" t="s">
        <v>101</v>
      </c>
      <c r="D63" s="39"/>
      <c r="E63" s="39"/>
      <c r="F63" s="39"/>
      <c r="G63" s="40"/>
      <c r="H63" s="40"/>
      <c r="I63" s="4"/>
    </row>
    <row r="64" customFormat="false" ht="15" hidden="false" customHeight="false" outlineLevel="0" collapsed="false">
      <c r="A64" s="4"/>
      <c r="B64" s="12"/>
      <c r="C64" s="12"/>
      <c r="D64" s="12"/>
      <c r="E64" s="12"/>
      <c r="F64" s="12"/>
      <c r="G64" s="12"/>
      <c r="H64" s="12"/>
      <c r="I64" s="4"/>
    </row>
    <row r="65" customFormat="false" ht="15" hidden="false" customHeight="false" outlineLevel="0" collapsed="false">
      <c r="A65" s="4"/>
      <c r="B65" s="16"/>
      <c r="C65" s="18"/>
      <c r="D65" s="18"/>
      <c r="E65" s="18"/>
      <c r="F65" s="18"/>
      <c r="G65" s="18"/>
      <c r="H65" s="41"/>
      <c r="I65" s="4"/>
    </row>
    <row r="66" customFormat="false" ht="15" hidden="false" customHeight="false" outlineLevel="0" collapsed="false">
      <c r="A66" s="4"/>
      <c r="B66" s="16"/>
      <c r="C66" s="18"/>
      <c r="D66" s="18"/>
      <c r="E66" s="18"/>
      <c r="F66" s="19"/>
      <c r="G66" s="42"/>
      <c r="H66" s="41"/>
      <c r="I66" s="4"/>
    </row>
    <row r="67" customFormat="false" ht="20.65" hidden="false" customHeight="true" outlineLevel="0" collapsed="false">
      <c r="A67" s="4"/>
      <c r="B67" s="22" t="s">
        <v>102</v>
      </c>
      <c r="C67" s="22"/>
      <c r="D67" s="22"/>
      <c r="E67" s="22"/>
      <c r="F67" s="22"/>
      <c r="G67" s="22"/>
      <c r="H67" s="22"/>
      <c r="I67" s="4"/>
    </row>
    <row r="68" customFormat="false" ht="15" hidden="false" customHeight="true" outlineLevel="0" collapsed="false">
      <c r="A68" s="4"/>
      <c r="B68" s="23" t="s">
        <v>103</v>
      </c>
      <c r="C68" s="23"/>
      <c r="D68" s="23"/>
      <c r="E68" s="23"/>
      <c r="F68" s="23"/>
      <c r="G68" s="23"/>
      <c r="H68" s="23"/>
      <c r="I68" s="4"/>
    </row>
    <row r="69" customFormat="false" ht="26.25" hidden="false" customHeight="false" outlineLevel="0" collapsed="false">
      <c r="A69" s="4"/>
      <c r="B69" s="24" t="s">
        <v>22</v>
      </c>
      <c r="C69" s="24" t="s">
        <v>104</v>
      </c>
      <c r="D69" s="24" t="s">
        <v>105</v>
      </c>
      <c r="E69" s="24" t="s">
        <v>25</v>
      </c>
      <c r="F69" s="24" t="s">
        <v>26</v>
      </c>
      <c r="G69" s="25" t="s">
        <v>26</v>
      </c>
      <c r="H69" s="25" t="s">
        <v>27</v>
      </c>
      <c r="I69" s="4"/>
    </row>
    <row r="70" customFormat="false" ht="23.85" hidden="false" customHeight="false" outlineLevel="0" collapsed="false">
      <c r="A70" s="4"/>
      <c r="B70" s="26" t="n">
        <v>3</v>
      </c>
      <c r="C70" s="28" t="s">
        <v>106</v>
      </c>
      <c r="D70" s="28" t="s">
        <v>107</v>
      </c>
      <c r="E70" s="26" t="s">
        <v>30</v>
      </c>
      <c r="F70" s="38" t="n">
        <v>4</v>
      </c>
      <c r="G70" s="25"/>
      <c r="H70" s="31"/>
      <c r="I70" s="4"/>
    </row>
    <row r="71" customFormat="false" ht="13.8" hidden="false" customHeight="false" outlineLevel="0" collapsed="false">
      <c r="A71" s="4"/>
      <c r="B71" s="26" t="n">
        <v>4</v>
      </c>
      <c r="C71" s="28" t="s">
        <v>108</v>
      </c>
      <c r="D71" s="28" t="s">
        <v>95</v>
      </c>
      <c r="E71" s="26" t="s">
        <v>30</v>
      </c>
      <c r="F71" s="38" t="n">
        <v>10</v>
      </c>
      <c r="G71" s="25"/>
      <c r="H71" s="31"/>
      <c r="I71" s="4"/>
    </row>
    <row r="72" customFormat="false" ht="15" hidden="false" customHeight="true" outlineLevel="0" collapsed="false">
      <c r="A72" s="4"/>
      <c r="B72" s="23" t="s">
        <v>109</v>
      </c>
      <c r="C72" s="23"/>
      <c r="D72" s="23"/>
      <c r="E72" s="23"/>
      <c r="F72" s="23"/>
      <c r="G72" s="23"/>
      <c r="H72" s="23"/>
      <c r="I72" s="4"/>
    </row>
    <row r="73" customFormat="false" ht="15" hidden="false" customHeight="true" outlineLevel="0" collapsed="false">
      <c r="A73" s="4"/>
      <c r="B73" s="24" t="s">
        <v>22</v>
      </c>
      <c r="C73" s="24" t="s">
        <v>98</v>
      </c>
      <c r="D73" s="24"/>
      <c r="E73" s="24"/>
      <c r="F73" s="24"/>
      <c r="G73" s="25" t="s">
        <v>27</v>
      </c>
      <c r="H73" s="25"/>
      <c r="I73" s="4"/>
    </row>
    <row r="74" customFormat="false" ht="15" hidden="false" customHeight="true" outlineLevel="0" collapsed="false">
      <c r="A74" s="4"/>
      <c r="B74" s="26" t="n">
        <v>1</v>
      </c>
      <c r="C74" s="39" t="s">
        <v>110</v>
      </c>
      <c r="D74" s="39"/>
      <c r="E74" s="39"/>
      <c r="F74" s="39"/>
      <c r="G74" s="40"/>
      <c r="H74" s="40"/>
      <c r="I74" s="4"/>
    </row>
    <row r="75" customFormat="false" ht="15" hidden="false" customHeight="true" outlineLevel="0" collapsed="false">
      <c r="A75" s="4"/>
      <c r="B75" s="26" t="n">
        <v>2</v>
      </c>
      <c r="C75" s="39" t="s">
        <v>111</v>
      </c>
      <c r="D75" s="39"/>
      <c r="E75" s="39"/>
      <c r="F75" s="39"/>
      <c r="G75" s="40"/>
      <c r="H75" s="40"/>
      <c r="I75" s="4"/>
    </row>
    <row r="76" customFormat="false" ht="15" hidden="false" customHeight="false" outlineLevel="0" collapsed="false">
      <c r="A76" s="4"/>
      <c r="B76" s="13"/>
      <c r="C76" s="13"/>
      <c r="D76" s="13"/>
      <c r="E76" s="13"/>
      <c r="F76" s="14"/>
      <c r="G76" s="6"/>
      <c r="H76" s="4"/>
      <c r="I76" s="4"/>
    </row>
    <row r="77" customFormat="false" ht="15" hidden="false" customHeight="false" outlineLevel="0" collapsed="false">
      <c r="A77" s="4"/>
      <c r="B77" s="13"/>
      <c r="C77" s="13"/>
      <c r="D77" s="13"/>
      <c r="E77" s="13"/>
      <c r="F77" s="14"/>
      <c r="G77" s="6"/>
      <c r="H77" s="4"/>
      <c r="I77" s="4"/>
    </row>
    <row r="78" customFormat="false" ht="15" hidden="false" customHeight="false" outlineLevel="0" collapsed="false">
      <c r="A78" s="4"/>
      <c r="B78" s="13"/>
      <c r="C78" s="13"/>
      <c r="D78" s="13"/>
      <c r="E78" s="13"/>
      <c r="F78" s="14"/>
      <c r="G78" s="6"/>
      <c r="H78" s="4"/>
      <c r="I78" s="4"/>
    </row>
    <row r="79" customFormat="false" ht="22.05" hidden="false" customHeight="true" outlineLevel="0" collapsed="false">
      <c r="A79" s="4"/>
      <c r="B79" s="22" t="s">
        <v>112</v>
      </c>
      <c r="C79" s="22"/>
      <c r="D79" s="22"/>
      <c r="E79" s="22"/>
      <c r="F79" s="22"/>
      <c r="G79" s="22"/>
      <c r="H79" s="22"/>
      <c r="I79" s="4"/>
    </row>
    <row r="80" customFormat="false" ht="15" hidden="false" customHeight="true" outlineLevel="0" collapsed="false">
      <c r="A80" s="4"/>
      <c r="B80" s="23" t="s">
        <v>113</v>
      </c>
      <c r="C80" s="23"/>
      <c r="D80" s="23"/>
      <c r="E80" s="23"/>
      <c r="F80" s="23"/>
      <c r="G80" s="23"/>
      <c r="H80" s="23"/>
      <c r="I80" s="4"/>
    </row>
    <row r="81" customFormat="false" ht="26.25" hidden="false" customHeight="false" outlineLevel="0" collapsed="false">
      <c r="A81" s="4"/>
      <c r="B81" s="24" t="s">
        <v>22</v>
      </c>
      <c r="C81" s="24" t="s">
        <v>104</v>
      </c>
      <c r="D81" s="24" t="s">
        <v>105</v>
      </c>
      <c r="E81" s="24" t="s">
        <v>25</v>
      </c>
      <c r="F81" s="24" t="s">
        <v>26</v>
      </c>
      <c r="G81" s="25" t="s">
        <v>26</v>
      </c>
      <c r="H81" s="25" t="s">
        <v>27</v>
      </c>
      <c r="I81" s="4"/>
    </row>
    <row r="82" customFormat="false" ht="70" hidden="false" customHeight="false" outlineLevel="0" collapsed="false">
      <c r="A82" s="4"/>
      <c r="B82" s="26" t="n">
        <v>1</v>
      </c>
      <c r="C82" s="27" t="s">
        <v>28</v>
      </c>
      <c r="D82" s="28" t="s">
        <v>114</v>
      </c>
      <c r="E82" s="26" t="s">
        <v>30</v>
      </c>
      <c r="F82" s="29" t="n">
        <v>2</v>
      </c>
      <c r="G82" s="25" t="n">
        <f aca="false">F82*1</f>
        <v>2</v>
      </c>
      <c r="H82" s="31"/>
      <c r="I82" s="4"/>
    </row>
    <row r="83" customFormat="false" ht="13.8" hidden="false" customHeight="false" outlineLevel="0" collapsed="false">
      <c r="A83" s="4"/>
      <c r="B83" s="26" t="n">
        <v>2</v>
      </c>
      <c r="C83" s="27" t="s">
        <v>31</v>
      </c>
      <c r="D83" s="28" t="s">
        <v>115</v>
      </c>
      <c r="E83" s="26" t="s">
        <v>30</v>
      </c>
      <c r="F83" s="29" t="n">
        <v>2</v>
      </c>
      <c r="G83" s="25" t="n">
        <f aca="false">F83*1</f>
        <v>2</v>
      </c>
      <c r="H83" s="31"/>
      <c r="I83" s="4"/>
    </row>
    <row r="84" customFormat="false" ht="13.8" hidden="false" customHeight="false" outlineLevel="0" collapsed="false">
      <c r="A84" s="4"/>
      <c r="B84" s="26" t="n">
        <v>3</v>
      </c>
      <c r="C84" s="27" t="s">
        <v>33</v>
      </c>
      <c r="D84" s="28" t="s">
        <v>34</v>
      </c>
      <c r="E84" s="26" t="s">
        <v>30</v>
      </c>
      <c r="F84" s="29" t="n">
        <v>2</v>
      </c>
      <c r="G84" s="25" t="n">
        <f aca="false">F84*1</f>
        <v>2</v>
      </c>
      <c r="H84" s="31"/>
      <c r="I84" s="4"/>
    </row>
    <row r="85" customFormat="false" ht="13.8" hidden="false" customHeight="false" outlineLevel="0" collapsed="false">
      <c r="A85" s="4"/>
      <c r="B85" s="26" t="n">
        <v>4</v>
      </c>
      <c r="C85" s="28" t="s">
        <v>35</v>
      </c>
      <c r="D85" s="28" t="s">
        <v>116</v>
      </c>
      <c r="E85" s="26" t="s">
        <v>30</v>
      </c>
      <c r="F85" s="29" t="n">
        <v>2</v>
      </c>
      <c r="G85" s="25" t="n">
        <v>4</v>
      </c>
      <c r="H85" s="31"/>
      <c r="I85" s="4"/>
    </row>
    <row r="86" customFormat="false" ht="25" hidden="false" customHeight="false" outlineLevel="0" collapsed="false">
      <c r="A86" s="4"/>
      <c r="B86" s="26" t="n">
        <v>5</v>
      </c>
      <c r="C86" s="28" t="s">
        <v>37</v>
      </c>
      <c r="D86" s="28" t="s">
        <v>117</v>
      </c>
      <c r="E86" s="26" t="s">
        <v>30</v>
      </c>
      <c r="F86" s="29" t="n">
        <v>2</v>
      </c>
      <c r="G86" s="25" t="n">
        <f aca="false">F86*1</f>
        <v>2</v>
      </c>
      <c r="H86" s="31"/>
      <c r="I86" s="4"/>
    </row>
    <row r="87" customFormat="false" ht="13.8" hidden="false" customHeight="false" outlineLevel="0" collapsed="false">
      <c r="A87" s="4"/>
      <c r="B87" s="26" t="n">
        <v>6</v>
      </c>
      <c r="C87" s="28" t="s">
        <v>39</v>
      </c>
      <c r="D87" s="28" t="s">
        <v>40</v>
      </c>
      <c r="E87" s="26" t="s">
        <v>30</v>
      </c>
      <c r="F87" s="29" t="n">
        <v>2</v>
      </c>
      <c r="G87" s="25" t="n">
        <f aca="false">F87*1</f>
        <v>2</v>
      </c>
      <c r="H87" s="31"/>
      <c r="I87" s="4"/>
    </row>
    <row r="88" customFormat="false" ht="13.8" hidden="false" customHeight="false" outlineLevel="0" collapsed="false">
      <c r="A88" s="4"/>
      <c r="B88" s="26" t="n">
        <v>7</v>
      </c>
      <c r="C88" s="28" t="s">
        <v>41</v>
      </c>
      <c r="D88" s="28" t="s">
        <v>95</v>
      </c>
      <c r="E88" s="26" t="s">
        <v>30</v>
      </c>
      <c r="F88" s="29" t="n">
        <v>2</v>
      </c>
      <c r="G88" s="25" t="n">
        <f aca="false">F88*1</f>
        <v>2</v>
      </c>
      <c r="H88" s="31"/>
      <c r="I88" s="4"/>
    </row>
    <row r="89" customFormat="false" ht="27" hidden="false" customHeight="false" outlineLevel="0" collapsed="false">
      <c r="A89" s="4"/>
      <c r="B89" s="26" t="n">
        <v>8</v>
      </c>
      <c r="C89" s="32" t="s">
        <v>43</v>
      </c>
      <c r="D89" s="28" t="s">
        <v>44</v>
      </c>
      <c r="E89" s="26" t="s">
        <v>30</v>
      </c>
      <c r="F89" s="29" t="n">
        <v>2</v>
      </c>
      <c r="G89" s="25" t="n">
        <f aca="false">F89*1</f>
        <v>2</v>
      </c>
      <c r="H89" s="31"/>
      <c r="I89" s="4"/>
    </row>
    <row r="90" customFormat="false" ht="40.15" hidden="false" customHeight="false" outlineLevel="0" collapsed="false">
      <c r="A90" s="4"/>
      <c r="B90" s="26" t="n">
        <v>9</v>
      </c>
      <c r="C90" s="28" t="s">
        <v>46</v>
      </c>
      <c r="D90" s="28" t="s">
        <v>47</v>
      </c>
      <c r="E90" s="26" t="s">
        <v>30</v>
      </c>
      <c r="F90" s="29" t="n">
        <v>2</v>
      </c>
      <c r="G90" s="25" t="n">
        <f aca="false">F90*1</f>
        <v>2</v>
      </c>
      <c r="H90" s="31"/>
      <c r="I90" s="4"/>
    </row>
    <row r="91" customFormat="false" ht="53.25" hidden="false" customHeight="false" outlineLevel="0" collapsed="false">
      <c r="A91" s="4" t="s">
        <v>45</v>
      </c>
      <c r="B91" s="26" t="n">
        <v>10</v>
      </c>
      <c r="C91" s="28" t="s">
        <v>48</v>
      </c>
      <c r="D91" s="28" t="s">
        <v>49</v>
      </c>
      <c r="E91" s="26" t="s">
        <v>30</v>
      </c>
      <c r="F91" s="29" t="n">
        <v>2</v>
      </c>
      <c r="G91" s="25" t="n">
        <f aca="false">F91*1</f>
        <v>2</v>
      </c>
      <c r="H91" s="31"/>
      <c r="I91" s="4"/>
    </row>
    <row r="92" customFormat="false" ht="40.15" hidden="false" customHeight="false" outlineLevel="0" collapsed="false">
      <c r="A92" s="4"/>
      <c r="B92" s="26" t="n">
        <v>11</v>
      </c>
      <c r="C92" s="28" t="s">
        <v>50</v>
      </c>
      <c r="D92" s="28" t="s">
        <v>51</v>
      </c>
      <c r="E92" s="26" t="s">
        <v>52</v>
      </c>
      <c r="F92" s="29" t="n">
        <v>2</v>
      </c>
      <c r="G92" s="25" t="n">
        <f aca="false">F92*1</f>
        <v>2</v>
      </c>
      <c r="H92" s="31"/>
      <c r="I92" s="4"/>
    </row>
    <row r="93" customFormat="false" ht="40.15" hidden="false" customHeight="false" outlineLevel="0" collapsed="false">
      <c r="A93" s="4"/>
      <c r="B93" s="26" t="n">
        <v>12</v>
      </c>
      <c r="C93" s="28" t="s">
        <v>53</v>
      </c>
      <c r="D93" s="28" t="s">
        <v>54</v>
      </c>
      <c r="E93" s="26" t="s">
        <v>30</v>
      </c>
      <c r="F93" s="29" t="n">
        <v>2</v>
      </c>
      <c r="G93" s="25" t="n">
        <f aca="false">F93*1</f>
        <v>2</v>
      </c>
      <c r="H93" s="31"/>
      <c r="I93" s="4"/>
    </row>
    <row r="94" customFormat="false" ht="53.25" hidden="false" customHeight="false" outlineLevel="0" collapsed="false">
      <c r="A94" s="4"/>
      <c r="B94" s="26" t="n">
        <v>13</v>
      </c>
      <c r="C94" s="28" t="s">
        <v>55</v>
      </c>
      <c r="D94" s="28" t="s">
        <v>56</v>
      </c>
      <c r="E94" s="26" t="s">
        <v>30</v>
      </c>
      <c r="F94" s="29" t="n">
        <v>2</v>
      </c>
      <c r="G94" s="25" t="n">
        <f aca="false">F94*1</f>
        <v>2</v>
      </c>
      <c r="H94" s="31"/>
      <c r="I94" s="4"/>
    </row>
    <row r="95" customFormat="false" ht="27" hidden="false" customHeight="false" outlineLevel="0" collapsed="false">
      <c r="A95" s="4"/>
      <c r="B95" s="26" t="n">
        <v>14</v>
      </c>
      <c r="C95" s="28" t="s">
        <v>57</v>
      </c>
      <c r="D95" s="28" t="s">
        <v>58</v>
      </c>
      <c r="E95" s="26" t="s">
        <v>30</v>
      </c>
      <c r="F95" s="29" t="n">
        <v>2</v>
      </c>
      <c r="G95" s="25" t="n">
        <f aca="false">F95*1</f>
        <v>2</v>
      </c>
      <c r="H95" s="31"/>
      <c r="I95" s="4"/>
    </row>
    <row r="96" customFormat="false" ht="40.15" hidden="false" customHeight="false" outlineLevel="0" collapsed="false">
      <c r="A96" s="4"/>
      <c r="B96" s="26" t="n">
        <v>15</v>
      </c>
      <c r="C96" s="28" t="s">
        <v>59</v>
      </c>
      <c r="D96" s="28" t="s">
        <v>60</v>
      </c>
      <c r="E96" s="26" t="s">
        <v>52</v>
      </c>
      <c r="F96" s="29" t="n">
        <v>2</v>
      </c>
      <c r="G96" s="25" t="n">
        <f aca="false">F96*1</f>
        <v>2</v>
      </c>
      <c r="H96" s="31"/>
      <c r="I96" s="4"/>
    </row>
    <row r="97" customFormat="false" ht="40.15" hidden="false" customHeight="false" outlineLevel="0" collapsed="false">
      <c r="A97" s="4"/>
      <c r="B97" s="26" t="n">
        <v>16</v>
      </c>
      <c r="C97" s="28" t="s">
        <v>61</v>
      </c>
      <c r="D97" s="28" t="s">
        <v>62</v>
      </c>
      <c r="E97" s="26" t="s">
        <v>52</v>
      </c>
      <c r="F97" s="29" t="n">
        <v>2</v>
      </c>
      <c r="G97" s="25" t="n">
        <f aca="false">F97*1</f>
        <v>2</v>
      </c>
      <c r="H97" s="31"/>
      <c r="I97" s="4"/>
    </row>
    <row r="98" customFormat="false" ht="53.25" hidden="false" customHeight="false" outlineLevel="0" collapsed="false">
      <c r="A98" s="4"/>
      <c r="B98" s="26" t="n">
        <v>17</v>
      </c>
      <c r="C98" s="28" t="s">
        <v>63</v>
      </c>
      <c r="D98" s="28" t="s">
        <v>64</v>
      </c>
      <c r="E98" s="26" t="s">
        <v>30</v>
      </c>
      <c r="F98" s="29" t="n">
        <v>2</v>
      </c>
      <c r="G98" s="25" t="n">
        <f aca="false">F98*1</f>
        <v>2</v>
      </c>
      <c r="H98" s="31"/>
      <c r="I98" s="4"/>
    </row>
    <row r="99" customFormat="false" ht="53.25" hidden="false" customHeight="false" outlineLevel="0" collapsed="false">
      <c r="A99" s="4"/>
      <c r="B99" s="26" t="n">
        <v>18</v>
      </c>
      <c r="C99" s="28" t="s">
        <v>65</v>
      </c>
      <c r="D99" s="28" t="s">
        <v>66</v>
      </c>
      <c r="E99" s="26" t="s">
        <v>30</v>
      </c>
      <c r="F99" s="29" t="n">
        <v>2</v>
      </c>
      <c r="G99" s="25" t="n">
        <f aca="false">F99*1</f>
        <v>2</v>
      </c>
      <c r="H99" s="31"/>
      <c r="I99" s="4"/>
    </row>
    <row r="100" customFormat="false" ht="40.15" hidden="false" customHeight="false" outlineLevel="0" collapsed="false">
      <c r="A100" s="4"/>
      <c r="B100" s="26" t="n">
        <v>19</v>
      </c>
      <c r="C100" s="28" t="s">
        <v>67</v>
      </c>
      <c r="D100" s="28" t="s">
        <v>68</v>
      </c>
      <c r="E100" s="26" t="s">
        <v>30</v>
      </c>
      <c r="F100" s="29" t="n">
        <v>2</v>
      </c>
      <c r="G100" s="25" t="n">
        <f aca="false">F100*1</f>
        <v>2</v>
      </c>
      <c r="H100" s="31"/>
      <c r="I100" s="4"/>
    </row>
    <row r="101" customFormat="false" ht="25" hidden="false" customHeight="false" outlineLevel="0" collapsed="false">
      <c r="A101" s="4"/>
      <c r="B101" s="26" t="n">
        <v>21</v>
      </c>
      <c r="C101" s="28" t="s">
        <v>118</v>
      </c>
      <c r="D101" s="43" t="s">
        <v>119</v>
      </c>
      <c r="E101" s="26" t="s">
        <v>52</v>
      </c>
      <c r="F101" s="29" t="n">
        <v>2</v>
      </c>
      <c r="G101" s="25" t="n">
        <f aca="false">F101*1</f>
        <v>2</v>
      </c>
      <c r="H101" s="31"/>
      <c r="I101" s="4"/>
    </row>
    <row r="102" customFormat="false" ht="27" hidden="false" customHeight="false" outlineLevel="0" collapsed="false">
      <c r="A102" s="4"/>
      <c r="B102" s="26" t="n">
        <v>25</v>
      </c>
      <c r="C102" s="44" t="s">
        <v>69</v>
      </c>
      <c r="D102" s="45" t="s">
        <v>70</v>
      </c>
      <c r="E102" s="26" t="s">
        <v>30</v>
      </c>
      <c r="F102" s="29" t="n">
        <v>2</v>
      </c>
      <c r="G102" s="25" t="n">
        <f aca="false">F102*1</f>
        <v>2</v>
      </c>
      <c r="H102" s="31"/>
      <c r="I102" s="4"/>
    </row>
    <row r="103" customFormat="false" ht="53.25" hidden="false" customHeight="false" outlineLevel="0" collapsed="false">
      <c r="A103" s="4"/>
      <c r="B103" s="26" t="n">
        <v>28</v>
      </c>
      <c r="C103" s="46" t="s">
        <v>71</v>
      </c>
      <c r="D103" s="28" t="s">
        <v>72</v>
      </c>
      <c r="E103" s="26" t="s">
        <v>30</v>
      </c>
      <c r="F103" s="29" t="n">
        <v>2</v>
      </c>
      <c r="G103" s="25" t="n">
        <f aca="false">F103*1</f>
        <v>2</v>
      </c>
      <c r="H103" s="31"/>
      <c r="I103" s="4"/>
    </row>
    <row r="104" customFormat="false" ht="27" hidden="false" customHeight="false" outlineLevel="0" collapsed="false">
      <c r="A104" s="4"/>
      <c r="B104" s="26" t="n">
        <v>29</v>
      </c>
      <c r="C104" s="47" t="s">
        <v>73</v>
      </c>
      <c r="D104" s="48" t="s">
        <v>74</v>
      </c>
      <c r="E104" s="26" t="s">
        <v>30</v>
      </c>
      <c r="F104" s="29" t="n">
        <v>2</v>
      </c>
      <c r="G104" s="25" t="n">
        <f aca="false">F104*1</f>
        <v>2</v>
      </c>
      <c r="H104" s="31"/>
      <c r="I104" s="4"/>
    </row>
    <row r="105" customFormat="false" ht="15" hidden="false" customHeight="false" outlineLevel="0" collapsed="false">
      <c r="A105" s="4"/>
      <c r="B105" s="33" t="n">
        <v>30</v>
      </c>
      <c r="C105" s="45" t="s">
        <v>75</v>
      </c>
      <c r="D105" s="28" t="s">
        <v>76</v>
      </c>
      <c r="E105" s="35" t="s">
        <v>30</v>
      </c>
      <c r="F105" s="29" t="n">
        <v>2</v>
      </c>
      <c r="G105" s="25" t="n">
        <f aca="false">F105*1</f>
        <v>2</v>
      </c>
      <c r="H105" s="31"/>
      <c r="I105" s="4"/>
    </row>
    <row r="106" customFormat="false" ht="27" hidden="false" customHeight="false" outlineLevel="0" collapsed="false">
      <c r="A106" s="4"/>
      <c r="B106" s="33" t="n">
        <v>31</v>
      </c>
      <c r="C106" s="45" t="s">
        <v>77</v>
      </c>
      <c r="D106" s="28" t="s">
        <v>78</v>
      </c>
      <c r="E106" s="35" t="s">
        <v>30</v>
      </c>
      <c r="F106" s="29" t="n">
        <v>2</v>
      </c>
      <c r="G106" s="25" t="n">
        <f aca="false">F106*1</f>
        <v>2</v>
      </c>
      <c r="H106" s="31"/>
      <c r="I106" s="4"/>
    </row>
    <row r="107" customFormat="false" ht="15" hidden="false" customHeight="false" outlineLevel="0" collapsed="false">
      <c r="A107" s="4"/>
      <c r="B107" s="33" t="n">
        <v>32</v>
      </c>
      <c r="C107" s="28" t="s">
        <v>79</v>
      </c>
      <c r="D107" s="43" t="s">
        <v>80</v>
      </c>
      <c r="E107" s="35" t="s">
        <v>30</v>
      </c>
      <c r="F107" s="29" t="n">
        <v>2</v>
      </c>
      <c r="G107" s="25" t="n">
        <f aca="false">F107*1</f>
        <v>2</v>
      </c>
      <c r="H107" s="31"/>
      <c r="I107" s="4"/>
    </row>
    <row r="108" customFormat="false" ht="79.5" hidden="false" customHeight="false" outlineLevel="0" collapsed="false">
      <c r="A108" s="4"/>
      <c r="B108" s="33" t="n">
        <v>33</v>
      </c>
      <c r="C108" s="45" t="s">
        <v>120</v>
      </c>
      <c r="D108" s="28" t="s">
        <v>121</v>
      </c>
      <c r="E108" s="35" t="s">
        <v>30</v>
      </c>
      <c r="F108" s="29" t="n">
        <v>2</v>
      </c>
      <c r="G108" s="25" t="n">
        <f aca="false">F108*1</f>
        <v>2</v>
      </c>
      <c r="H108" s="31"/>
      <c r="I108" s="4"/>
    </row>
    <row r="109" customFormat="false" ht="15" hidden="false" customHeight="false" outlineLevel="0" collapsed="false">
      <c r="A109" s="4"/>
      <c r="B109" s="26" t="n">
        <v>34</v>
      </c>
      <c r="C109" s="49" t="s">
        <v>81</v>
      </c>
      <c r="D109" s="36" t="s">
        <v>76</v>
      </c>
      <c r="E109" s="26" t="s">
        <v>30</v>
      </c>
      <c r="F109" s="29" t="n">
        <v>2</v>
      </c>
      <c r="G109" s="25" t="n">
        <f aca="false">F109*1</f>
        <v>2</v>
      </c>
      <c r="H109" s="31"/>
      <c r="I109" s="4"/>
    </row>
    <row r="110" customFormat="false" ht="66.4" hidden="false" customHeight="false" outlineLevel="0" collapsed="false">
      <c r="A110" s="4"/>
      <c r="B110" s="26" t="n">
        <v>35</v>
      </c>
      <c r="C110" s="50" t="s">
        <v>122</v>
      </c>
      <c r="D110" s="51" t="s">
        <v>123</v>
      </c>
      <c r="E110" s="52" t="s">
        <v>30</v>
      </c>
      <c r="F110" s="53" t="n">
        <v>1</v>
      </c>
      <c r="G110" s="25"/>
      <c r="H110" s="31"/>
      <c r="I110" s="4"/>
    </row>
    <row r="111" customFormat="false" ht="27" hidden="false" customHeight="false" outlineLevel="0" collapsed="false">
      <c r="A111" s="4"/>
      <c r="B111" s="26" t="n">
        <v>36</v>
      </c>
      <c r="C111" s="54" t="s">
        <v>43</v>
      </c>
      <c r="D111" s="55" t="s">
        <v>44</v>
      </c>
      <c r="E111" s="26" t="s">
        <v>30</v>
      </c>
      <c r="F111" s="29" t="n">
        <v>1</v>
      </c>
      <c r="G111" s="25"/>
      <c r="H111" s="31"/>
      <c r="I111" s="4"/>
    </row>
    <row r="112" customFormat="false" ht="15" hidden="false" customHeight="true" outlineLevel="0" collapsed="false">
      <c r="A112" s="4"/>
      <c r="B112" s="23" t="s">
        <v>103</v>
      </c>
      <c r="C112" s="23"/>
      <c r="D112" s="23"/>
      <c r="E112" s="23"/>
      <c r="F112" s="23"/>
      <c r="G112" s="23"/>
      <c r="H112" s="23"/>
      <c r="I112" s="4"/>
    </row>
    <row r="113" customFormat="false" ht="26.25" hidden="false" customHeight="false" outlineLevel="0" collapsed="false">
      <c r="A113" s="4"/>
      <c r="B113" s="24" t="s">
        <v>22</v>
      </c>
      <c r="C113" s="24" t="s">
        <v>104</v>
      </c>
      <c r="D113" s="24" t="s">
        <v>105</v>
      </c>
      <c r="E113" s="24" t="s">
        <v>25</v>
      </c>
      <c r="F113" s="24" t="s">
        <v>26</v>
      </c>
      <c r="G113" s="25" t="s">
        <v>26</v>
      </c>
      <c r="H113" s="25" t="s">
        <v>27</v>
      </c>
      <c r="I113" s="4"/>
    </row>
    <row r="114" customFormat="false" ht="23.85" hidden="false" customHeight="false" outlineLevel="0" collapsed="false">
      <c r="A114" s="4"/>
      <c r="B114" s="26" t="n">
        <v>1</v>
      </c>
      <c r="C114" s="28" t="s">
        <v>106</v>
      </c>
      <c r="D114" s="28" t="s">
        <v>107</v>
      </c>
      <c r="E114" s="26" t="s">
        <v>30</v>
      </c>
      <c r="F114" s="38" t="n">
        <v>2</v>
      </c>
      <c r="G114" s="25"/>
      <c r="H114" s="31"/>
      <c r="I114" s="4"/>
    </row>
    <row r="115" customFormat="false" ht="47" hidden="false" customHeight="false" outlineLevel="0" collapsed="false">
      <c r="A115" s="4"/>
      <c r="B115" s="26" t="n">
        <v>2</v>
      </c>
      <c r="C115" s="28" t="s">
        <v>92</v>
      </c>
      <c r="D115" s="28" t="s">
        <v>124</v>
      </c>
      <c r="E115" s="26" t="s">
        <v>30</v>
      </c>
      <c r="F115" s="29" t="n">
        <v>4</v>
      </c>
      <c r="G115" s="25"/>
      <c r="H115" s="31"/>
      <c r="I115" s="4"/>
    </row>
    <row r="116" customFormat="false" ht="66.4" hidden="false" customHeight="false" outlineLevel="0" collapsed="false">
      <c r="A116" s="4"/>
      <c r="B116" s="26" t="n">
        <v>3</v>
      </c>
      <c r="C116" s="28" t="s">
        <v>125</v>
      </c>
      <c r="D116" s="28" t="s">
        <v>126</v>
      </c>
      <c r="E116" s="26" t="s">
        <v>30</v>
      </c>
      <c r="F116" s="38" t="n">
        <v>1</v>
      </c>
      <c r="G116" s="25"/>
      <c r="H116" s="31"/>
      <c r="I116" s="4"/>
    </row>
    <row r="117" customFormat="false" ht="66.4" hidden="false" customHeight="false" outlineLevel="0" collapsed="false">
      <c r="A117" s="4"/>
      <c r="B117" s="26" t="n">
        <v>4</v>
      </c>
      <c r="C117" s="28" t="s">
        <v>94</v>
      </c>
      <c r="D117" s="28" t="s">
        <v>127</v>
      </c>
      <c r="E117" s="26" t="s">
        <v>30</v>
      </c>
      <c r="F117" s="29" t="n">
        <v>1</v>
      </c>
      <c r="G117" s="25"/>
      <c r="H117" s="31"/>
      <c r="I117" s="4"/>
    </row>
    <row r="118" customFormat="false" ht="15" hidden="false" customHeight="true" outlineLevel="0" collapsed="false">
      <c r="A118" s="4"/>
      <c r="B118" s="23" t="s">
        <v>128</v>
      </c>
      <c r="C118" s="23"/>
      <c r="D118" s="23"/>
      <c r="E118" s="23"/>
      <c r="F118" s="23"/>
      <c r="G118" s="23"/>
      <c r="H118" s="23"/>
      <c r="I118" s="4"/>
    </row>
    <row r="119" customFormat="false" ht="15" hidden="false" customHeight="true" outlineLevel="0" collapsed="false">
      <c r="A119" s="4"/>
      <c r="B119" s="24" t="s">
        <v>22</v>
      </c>
      <c r="C119" s="24" t="s">
        <v>98</v>
      </c>
      <c r="D119" s="24"/>
      <c r="E119" s="24"/>
      <c r="F119" s="24"/>
      <c r="G119" s="25" t="s">
        <v>27</v>
      </c>
      <c r="H119" s="25"/>
      <c r="I119" s="4"/>
    </row>
    <row r="120" customFormat="false" ht="15" hidden="false" customHeight="true" outlineLevel="0" collapsed="false">
      <c r="A120" s="4"/>
      <c r="B120" s="26" t="n">
        <v>1</v>
      </c>
      <c r="C120" s="39" t="s">
        <v>129</v>
      </c>
      <c r="D120" s="39"/>
      <c r="E120" s="39"/>
      <c r="F120" s="39"/>
      <c r="G120" s="40"/>
      <c r="H120" s="40"/>
      <c r="I120" s="4"/>
    </row>
    <row r="121" customFormat="false" ht="15" hidden="false" customHeight="true" outlineLevel="0" collapsed="false">
      <c r="A121" s="4"/>
      <c r="B121" s="26" t="n">
        <v>2</v>
      </c>
      <c r="C121" s="39" t="s">
        <v>100</v>
      </c>
      <c r="D121" s="39"/>
      <c r="E121" s="39"/>
      <c r="F121" s="39"/>
      <c r="G121" s="40"/>
      <c r="H121" s="40"/>
      <c r="I121" s="4"/>
    </row>
    <row r="122" customFormat="false" ht="15" hidden="false" customHeight="true" outlineLevel="0" collapsed="false">
      <c r="A122" s="4"/>
      <c r="B122" s="26" t="n">
        <v>3</v>
      </c>
      <c r="C122" s="39" t="s">
        <v>130</v>
      </c>
      <c r="D122" s="39"/>
      <c r="E122" s="39"/>
      <c r="F122" s="39"/>
      <c r="G122" s="40"/>
      <c r="H122" s="40"/>
      <c r="I122" s="4"/>
    </row>
    <row r="123" customFormat="false" ht="15" hidden="false" customHeight="false" outlineLevel="0" collapsed="false">
      <c r="A123" s="4"/>
      <c r="B123" s="13"/>
      <c r="C123" s="13"/>
      <c r="D123" s="13"/>
      <c r="E123" s="13"/>
      <c r="F123" s="14"/>
      <c r="G123" s="6"/>
      <c r="H123" s="4"/>
      <c r="I123" s="4"/>
    </row>
    <row r="124" customFormat="false" ht="15" hidden="false" customHeight="false" outlineLevel="0" collapsed="false">
      <c r="A124" s="4"/>
      <c r="B124" s="13"/>
      <c r="C124" s="13"/>
      <c r="D124" s="13"/>
      <c r="E124" s="13"/>
      <c r="F124" s="14"/>
      <c r="G124" s="6"/>
      <c r="H124" s="4"/>
      <c r="I124" s="4"/>
    </row>
    <row r="125" customFormat="false" ht="15" hidden="false" customHeight="false" outlineLevel="0" collapsed="false">
      <c r="A125" s="4"/>
      <c r="B125" s="13"/>
      <c r="C125" s="13"/>
      <c r="D125" s="13"/>
      <c r="E125" s="13"/>
      <c r="F125" s="14"/>
      <c r="G125" s="6"/>
      <c r="H125" s="4"/>
      <c r="I125" s="4"/>
    </row>
    <row r="126" customFormat="false" ht="22.05" hidden="false" customHeight="true" outlineLevel="0" collapsed="false">
      <c r="A126" s="4"/>
      <c r="B126" s="22" t="s">
        <v>131</v>
      </c>
      <c r="C126" s="22"/>
      <c r="D126" s="22"/>
      <c r="E126" s="22"/>
      <c r="F126" s="22"/>
      <c r="G126" s="22"/>
      <c r="H126" s="22"/>
      <c r="I126" s="4"/>
    </row>
    <row r="127" customFormat="false" ht="15" hidden="false" customHeight="true" outlineLevel="0" collapsed="false">
      <c r="A127" s="4"/>
      <c r="B127" s="23" t="s">
        <v>113</v>
      </c>
      <c r="C127" s="23"/>
      <c r="D127" s="23"/>
      <c r="E127" s="23"/>
      <c r="F127" s="23"/>
      <c r="G127" s="23"/>
      <c r="H127" s="23"/>
      <c r="I127" s="4"/>
    </row>
    <row r="128" customFormat="false" ht="26.25" hidden="false" customHeight="false" outlineLevel="0" collapsed="false">
      <c r="A128" s="4"/>
      <c r="B128" s="24" t="s">
        <v>22</v>
      </c>
      <c r="C128" s="24" t="s">
        <v>104</v>
      </c>
      <c r="D128" s="24" t="s">
        <v>105</v>
      </c>
      <c r="E128" s="24" t="s">
        <v>25</v>
      </c>
      <c r="F128" s="24" t="s">
        <v>26</v>
      </c>
      <c r="G128" s="25" t="s">
        <v>26</v>
      </c>
      <c r="H128" s="25" t="s">
        <v>27</v>
      </c>
      <c r="I128" s="4"/>
    </row>
    <row r="129" customFormat="false" ht="70" hidden="false" customHeight="false" outlineLevel="0" collapsed="false">
      <c r="A129" s="4"/>
      <c r="B129" s="26" t="n">
        <v>1</v>
      </c>
      <c r="C129" s="27" t="s">
        <v>28</v>
      </c>
      <c r="D129" s="28" t="s">
        <v>132</v>
      </c>
      <c r="E129" s="26" t="s">
        <v>30</v>
      </c>
      <c r="F129" s="29" t="n">
        <v>1</v>
      </c>
      <c r="G129" s="25"/>
      <c r="H129" s="25"/>
      <c r="I129" s="4"/>
    </row>
    <row r="130" customFormat="false" ht="13.8" hidden="false" customHeight="false" outlineLevel="0" collapsed="false">
      <c r="A130" s="4"/>
      <c r="B130" s="26" t="n">
        <v>2</v>
      </c>
      <c r="C130" s="27" t="s">
        <v>31</v>
      </c>
      <c r="D130" s="28" t="s">
        <v>115</v>
      </c>
      <c r="E130" s="26" t="s">
        <v>30</v>
      </c>
      <c r="F130" s="29" t="n">
        <v>1</v>
      </c>
      <c r="G130" s="25"/>
      <c r="H130" s="25"/>
      <c r="I130" s="4"/>
    </row>
    <row r="131" customFormat="false" ht="13.8" hidden="false" customHeight="false" outlineLevel="0" collapsed="false">
      <c r="A131" s="4"/>
      <c r="B131" s="26" t="n">
        <v>3</v>
      </c>
      <c r="C131" s="27" t="s">
        <v>33</v>
      </c>
      <c r="D131" s="28" t="s">
        <v>34</v>
      </c>
      <c r="E131" s="26" t="s">
        <v>30</v>
      </c>
      <c r="F131" s="29" t="n">
        <v>1</v>
      </c>
      <c r="G131" s="25"/>
      <c r="H131" s="25"/>
      <c r="I131" s="4"/>
    </row>
    <row r="132" customFormat="false" ht="13.8" hidden="false" customHeight="false" outlineLevel="0" collapsed="false">
      <c r="A132" s="4"/>
      <c r="B132" s="26" t="n">
        <v>4</v>
      </c>
      <c r="C132" s="28" t="s">
        <v>35</v>
      </c>
      <c r="D132" s="28" t="s">
        <v>116</v>
      </c>
      <c r="E132" s="26" t="s">
        <v>30</v>
      </c>
      <c r="F132" s="29" t="n">
        <v>2</v>
      </c>
      <c r="G132" s="25"/>
      <c r="H132" s="25"/>
      <c r="I132" s="4"/>
    </row>
    <row r="133" customFormat="false" ht="40.15" hidden="false" customHeight="false" outlineLevel="0" collapsed="false">
      <c r="A133" s="4"/>
      <c r="B133" s="26" t="n">
        <v>5</v>
      </c>
      <c r="C133" s="28" t="s">
        <v>37</v>
      </c>
      <c r="D133" s="28" t="s">
        <v>133</v>
      </c>
      <c r="E133" s="26" t="s">
        <v>30</v>
      </c>
      <c r="F133" s="29" t="n">
        <v>1</v>
      </c>
      <c r="G133" s="25"/>
      <c r="H133" s="25"/>
      <c r="I133" s="4"/>
    </row>
    <row r="134" customFormat="false" ht="13.8" hidden="false" customHeight="false" outlineLevel="0" collapsed="false">
      <c r="A134" s="4"/>
      <c r="B134" s="26" t="n">
        <v>6</v>
      </c>
      <c r="C134" s="28" t="s">
        <v>39</v>
      </c>
      <c r="D134" s="28" t="s">
        <v>40</v>
      </c>
      <c r="E134" s="26" t="s">
        <v>30</v>
      </c>
      <c r="F134" s="29" t="n">
        <v>1</v>
      </c>
      <c r="G134" s="25"/>
      <c r="H134" s="25"/>
      <c r="I134" s="4"/>
    </row>
    <row r="135" customFormat="false" ht="13.8" hidden="false" customHeight="false" outlineLevel="0" collapsed="false">
      <c r="A135" s="4"/>
      <c r="B135" s="26" t="n">
        <v>7</v>
      </c>
      <c r="C135" s="28" t="s">
        <v>41</v>
      </c>
      <c r="D135" s="28" t="s">
        <v>95</v>
      </c>
      <c r="E135" s="26" t="s">
        <v>30</v>
      </c>
      <c r="F135" s="29" t="n">
        <v>1</v>
      </c>
      <c r="G135" s="25"/>
      <c r="H135" s="25"/>
      <c r="I135" s="4"/>
    </row>
    <row r="136" customFormat="false" ht="27" hidden="false" customHeight="false" outlineLevel="0" collapsed="false">
      <c r="A136" s="4"/>
      <c r="B136" s="26" t="n">
        <v>8</v>
      </c>
      <c r="C136" s="32" t="s">
        <v>43</v>
      </c>
      <c r="D136" s="28" t="s">
        <v>44</v>
      </c>
      <c r="E136" s="26" t="s">
        <v>30</v>
      </c>
      <c r="F136" s="29" t="n">
        <v>1</v>
      </c>
      <c r="G136" s="25"/>
      <c r="H136" s="25"/>
      <c r="I136" s="4"/>
    </row>
    <row r="137" customFormat="false" ht="40.15" hidden="false" customHeight="false" outlineLevel="0" collapsed="false">
      <c r="A137" s="4"/>
      <c r="B137" s="26" t="n">
        <v>9</v>
      </c>
      <c r="C137" s="28" t="s">
        <v>134</v>
      </c>
      <c r="D137" s="28" t="s">
        <v>47</v>
      </c>
      <c r="E137" s="26" t="s">
        <v>30</v>
      </c>
      <c r="F137" s="29" t="n">
        <v>1</v>
      </c>
      <c r="G137" s="25"/>
      <c r="H137" s="25"/>
      <c r="I137" s="4"/>
    </row>
    <row r="138" customFormat="false" ht="15" hidden="false" customHeight="false" outlineLevel="0" collapsed="false">
      <c r="A138" s="4"/>
      <c r="B138" s="24" t="n">
        <v>10</v>
      </c>
      <c r="C138" s="56" t="s">
        <v>135</v>
      </c>
      <c r="D138" s="57" t="s">
        <v>136</v>
      </c>
      <c r="E138" s="58" t="s">
        <v>30</v>
      </c>
      <c r="F138" s="58" t="n">
        <v>1</v>
      </c>
      <c r="G138" s="25"/>
      <c r="H138" s="25"/>
      <c r="I138" s="4"/>
    </row>
    <row r="139" customFormat="false" ht="15" hidden="false" customHeight="false" outlineLevel="0" collapsed="false">
      <c r="A139" s="4"/>
      <c r="B139" s="24"/>
      <c r="C139" s="59"/>
      <c r="D139" s="34"/>
      <c r="E139" s="58"/>
      <c r="F139" s="58"/>
      <c r="G139" s="25"/>
      <c r="H139" s="25"/>
      <c r="I139" s="4"/>
    </row>
    <row r="140" customFormat="false" ht="15" hidden="false" customHeight="true" outlineLevel="0" collapsed="false">
      <c r="A140" s="4"/>
      <c r="B140" s="23" t="s">
        <v>103</v>
      </c>
      <c r="C140" s="23"/>
      <c r="D140" s="23"/>
      <c r="E140" s="23"/>
      <c r="F140" s="23"/>
      <c r="G140" s="23"/>
      <c r="H140" s="23"/>
      <c r="I140" s="4"/>
    </row>
    <row r="141" customFormat="false" ht="26.25" hidden="false" customHeight="false" outlineLevel="0" collapsed="false">
      <c r="A141" s="4"/>
      <c r="B141" s="24" t="s">
        <v>22</v>
      </c>
      <c r="C141" s="24" t="s">
        <v>104</v>
      </c>
      <c r="D141" s="24" t="s">
        <v>105</v>
      </c>
      <c r="E141" s="24" t="s">
        <v>25</v>
      </c>
      <c r="F141" s="24" t="s">
        <v>26</v>
      </c>
      <c r="G141" s="25" t="s">
        <v>26</v>
      </c>
      <c r="H141" s="25" t="s">
        <v>27</v>
      </c>
      <c r="I141" s="4"/>
    </row>
    <row r="142" customFormat="false" ht="23.85" hidden="false" customHeight="false" outlineLevel="0" collapsed="false">
      <c r="A142" s="4"/>
      <c r="B142" s="26" t="n">
        <v>1</v>
      </c>
      <c r="C142" s="28" t="s">
        <v>90</v>
      </c>
      <c r="D142" s="28" t="s">
        <v>91</v>
      </c>
      <c r="E142" s="26" t="s">
        <v>30</v>
      </c>
      <c r="F142" s="29" t="n">
        <v>3</v>
      </c>
      <c r="G142" s="25"/>
      <c r="H142" s="31"/>
      <c r="I142" s="4"/>
    </row>
    <row r="143" customFormat="false" ht="53.25" hidden="false" customHeight="false" outlineLevel="0" collapsed="false">
      <c r="A143" s="4"/>
      <c r="B143" s="26" t="n">
        <v>2</v>
      </c>
      <c r="C143" s="28" t="s">
        <v>92</v>
      </c>
      <c r="D143" s="28" t="s">
        <v>124</v>
      </c>
      <c r="E143" s="26" t="s">
        <v>30</v>
      </c>
      <c r="F143" s="29" t="n">
        <v>1</v>
      </c>
      <c r="G143" s="25"/>
      <c r="H143" s="31"/>
      <c r="I143" s="4"/>
    </row>
    <row r="144" customFormat="false" ht="66.4" hidden="false" customHeight="false" outlineLevel="0" collapsed="false">
      <c r="A144" s="4"/>
      <c r="B144" s="26" t="n">
        <v>3</v>
      </c>
      <c r="C144" s="28" t="s">
        <v>94</v>
      </c>
      <c r="D144" s="28" t="s">
        <v>127</v>
      </c>
      <c r="E144" s="26" t="s">
        <v>30</v>
      </c>
      <c r="F144" s="29" t="n">
        <v>1</v>
      </c>
      <c r="G144" s="25"/>
      <c r="H144" s="31"/>
      <c r="I144" s="4"/>
    </row>
    <row r="145" customFormat="false" ht="15" hidden="false" customHeight="true" outlineLevel="0" collapsed="false">
      <c r="A145" s="4"/>
      <c r="B145" s="23" t="s">
        <v>137</v>
      </c>
      <c r="C145" s="23"/>
      <c r="D145" s="23"/>
      <c r="E145" s="23"/>
      <c r="F145" s="23"/>
      <c r="G145" s="23"/>
      <c r="H145" s="23"/>
      <c r="I145" s="4"/>
    </row>
    <row r="146" customFormat="false" ht="15" hidden="false" customHeight="true" outlineLevel="0" collapsed="false">
      <c r="A146" s="4"/>
      <c r="B146" s="24" t="s">
        <v>22</v>
      </c>
      <c r="C146" s="24" t="s">
        <v>98</v>
      </c>
      <c r="D146" s="24"/>
      <c r="E146" s="24"/>
      <c r="F146" s="24"/>
      <c r="G146" s="25" t="s">
        <v>27</v>
      </c>
      <c r="H146" s="25"/>
      <c r="I146" s="4"/>
    </row>
    <row r="147" customFormat="false" ht="15" hidden="false" customHeight="true" outlineLevel="0" collapsed="false">
      <c r="A147" s="4"/>
      <c r="B147" s="26" t="n">
        <v>1</v>
      </c>
      <c r="C147" s="39" t="s">
        <v>129</v>
      </c>
      <c r="D147" s="39"/>
      <c r="E147" s="39"/>
      <c r="F147" s="39"/>
      <c r="G147" s="40"/>
      <c r="H147" s="40"/>
      <c r="I147" s="4"/>
    </row>
    <row r="148" customFormat="false" ht="15" hidden="false" customHeight="true" outlineLevel="0" collapsed="false">
      <c r="A148" s="4"/>
      <c r="B148" s="26" t="n">
        <v>2</v>
      </c>
      <c r="C148" s="39" t="s">
        <v>100</v>
      </c>
      <c r="D148" s="39"/>
      <c r="E148" s="39"/>
      <c r="F148" s="39"/>
      <c r="G148" s="40"/>
      <c r="H148" s="40"/>
      <c r="I148" s="4"/>
    </row>
    <row r="149" customFormat="false" ht="15" hidden="false" customHeight="false" outlineLevel="0" collapsed="false">
      <c r="A149" s="4"/>
      <c r="B149" s="26" t="n">
        <v>3</v>
      </c>
      <c r="C149" s="60" t="s">
        <v>138</v>
      </c>
      <c r="D149" s="61"/>
      <c r="E149" s="61"/>
      <c r="F149" s="62"/>
      <c r="G149" s="63"/>
      <c r="H149" s="64"/>
      <c r="I149" s="4"/>
    </row>
    <row r="150" customFormat="false" ht="15" hidden="false" customHeight="true" outlineLevel="0" collapsed="false">
      <c r="A150" s="4"/>
      <c r="B150" s="26" t="n">
        <v>4</v>
      </c>
      <c r="C150" s="39" t="s">
        <v>101</v>
      </c>
      <c r="D150" s="39"/>
      <c r="E150" s="39"/>
      <c r="F150" s="39"/>
      <c r="G150" s="40"/>
      <c r="H150" s="40"/>
      <c r="I150" s="4"/>
    </row>
    <row r="151" customFormat="false" ht="15" hidden="false" customHeight="false" outlineLevel="0" collapsed="false">
      <c r="A151" s="4"/>
      <c r="B151" s="13"/>
      <c r="C151" s="13"/>
      <c r="D151" s="13"/>
      <c r="E151" s="13"/>
      <c r="F151" s="14"/>
      <c r="G151" s="6"/>
      <c r="H151" s="4"/>
      <c r="I151" s="4"/>
    </row>
    <row r="152" customFormat="false" ht="15" hidden="false" customHeight="false" outlineLevel="0" collapsed="false">
      <c r="A152" s="4"/>
      <c r="B152" s="13"/>
      <c r="C152" s="13"/>
      <c r="D152" s="13"/>
      <c r="E152" s="13"/>
      <c r="F152" s="14"/>
      <c r="G152" s="6"/>
      <c r="H152" s="4"/>
      <c r="I152" s="4"/>
    </row>
    <row r="153" customFormat="false" ht="15" hidden="false" customHeight="false" outlineLevel="0" collapsed="false">
      <c r="A153" s="4"/>
      <c r="B153" s="13"/>
      <c r="C153" s="13"/>
      <c r="D153" s="13"/>
      <c r="E153" s="13"/>
      <c r="F153" s="14"/>
      <c r="G153" s="6"/>
      <c r="H153" s="4"/>
      <c r="I153" s="4"/>
    </row>
    <row r="154" customFormat="false" ht="20.65" hidden="false" customHeight="true" outlineLevel="0" collapsed="false">
      <c r="A154" s="4"/>
      <c r="B154" s="22" t="s">
        <v>139</v>
      </c>
      <c r="C154" s="22"/>
      <c r="D154" s="22"/>
      <c r="E154" s="22"/>
      <c r="F154" s="22"/>
      <c r="G154" s="22"/>
      <c r="H154" s="22"/>
      <c r="I154" s="4"/>
    </row>
    <row r="155" customFormat="false" ht="15" hidden="false" customHeight="true" outlineLevel="0" collapsed="false">
      <c r="A155" s="4"/>
      <c r="B155" s="23" t="s">
        <v>113</v>
      </c>
      <c r="C155" s="23"/>
      <c r="D155" s="23"/>
      <c r="E155" s="23"/>
      <c r="F155" s="23"/>
      <c r="G155" s="23"/>
      <c r="H155" s="23"/>
      <c r="I155" s="4"/>
    </row>
    <row r="156" customFormat="false" ht="26.25" hidden="false" customHeight="false" outlineLevel="0" collapsed="false">
      <c r="A156" s="4"/>
      <c r="B156" s="24" t="s">
        <v>22</v>
      </c>
      <c r="C156" s="24" t="s">
        <v>104</v>
      </c>
      <c r="D156" s="24" t="s">
        <v>105</v>
      </c>
      <c r="E156" s="24" t="s">
        <v>25</v>
      </c>
      <c r="F156" s="24" t="s">
        <v>26</v>
      </c>
      <c r="G156" s="25" t="s">
        <v>26</v>
      </c>
      <c r="H156" s="25" t="s">
        <v>27</v>
      </c>
      <c r="I156" s="4"/>
    </row>
    <row r="157" customFormat="false" ht="15" hidden="false" customHeight="false" outlineLevel="0" collapsed="false">
      <c r="A157" s="4"/>
      <c r="B157" s="26" t="n">
        <v>1</v>
      </c>
      <c r="C157" s="28"/>
      <c r="D157" s="28"/>
      <c r="E157" s="26"/>
      <c r="F157" s="38"/>
      <c r="G157" s="65"/>
      <c r="H157" s="31"/>
      <c r="I157" s="4"/>
    </row>
    <row r="158" customFormat="false" ht="15" hidden="false" customHeight="true" outlineLevel="0" collapsed="false">
      <c r="A158" s="4"/>
      <c r="B158" s="23" t="s">
        <v>103</v>
      </c>
      <c r="C158" s="23"/>
      <c r="D158" s="23"/>
      <c r="E158" s="23"/>
      <c r="F158" s="23"/>
      <c r="G158" s="23"/>
      <c r="H158" s="23"/>
      <c r="I158" s="4"/>
    </row>
    <row r="159" customFormat="false" ht="26.25" hidden="false" customHeight="false" outlineLevel="0" collapsed="false">
      <c r="A159" s="4"/>
      <c r="B159" s="24" t="s">
        <v>22</v>
      </c>
      <c r="C159" s="24" t="s">
        <v>104</v>
      </c>
      <c r="D159" s="24" t="s">
        <v>105</v>
      </c>
      <c r="E159" s="24" t="s">
        <v>25</v>
      </c>
      <c r="F159" s="24" t="s">
        <v>26</v>
      </c>
      <c r="G159" s="25" t="s">
        <v>26</v>
      </c>
      <c r="H159" s="25" t="s">
        <v>27</v>
      </c>
      <c r="I159" s="4"/>
    </row>
    <row r="160" customFormat="false" ht="15" hidden="false" customHeight="false" outlineLevel="0" collapsed="false">
      <c r="A160" s="4"/>
      <c r="B160" s="26" t="n">
        <v>1</v>
      </c>
      <c r="C160" s="28"/>
      <c r="D160" s="28"/>
      <c r="E160" s="26"/>
      <c r="F160" s="38"/>
      <c r="G160" s="25"/>
      <c r="H160" s="31"/>
      <c r="I160" s="4"/>
    </row>
    <row r="161" customFormat="false" ht="15" hidden="false" customHeight="true" outlineLevel="0" collapsed="false">
      <c r="A161" s="4"/>
      <c r="B161" s="23" t="s">
        <v>140</v>
      </c>
      <c r="C161" s="23"/>
      <c r="D161" s="23"/>
      <c r="E161" s="23"/>
      <c r="F161" s="23"/>
      <c r="G161" s="23"/>
      <c r="H161" s="23"/>
      <c r="I161" s="4"/>
    </row>
    <row r="162" customFormat="false" ht="15" hidden="false" customHeight="true" outlineLevel="0" collapsed="false">
      <c r="A162" s="4"/>
      <c r="B162" s="24" t="s">
        <v>22</v>
      </c>
      <c r="C162" s="24" t="s">
        <v>98</v>
      </c>
      <c r="D162" s="24"/>
      <c r="E162" s="24"/>
      <c r="F162" s="24"/>
      <c r="G162" s="25" t="s">
        <v>27</v>
      </c>
      <c r="H162" s="25"/>
      <c r="I162" s="4"/>
    </row>
    <row r="163" customFormat="false" ht="15" hidden="false" customHeight="false" outlineLevel="0" collapsed="false">
      <c r="A163" s="4"/>
      <c r="B163" s="24" t="n">
        <v>1</v>
      </c>
      <c r="C163" s="39"/>
      <c r="D163" s="39"/>
      <c r="E163" s="39"/>
      <c r="F163" s="39"/>
      <c r="G163" s="40"/>
      <c r="H163" s="40"/>
      <c r="I163" s="4"/>
    </row>
    <row r="164" customFormat="false" ht="15" hidden="false" customHeight="false" outlineLevel="0" collapsed="false">
      <c r="A164" s="4"/>
      <c r="B164" s="4"/>
      <c r="C164" s="4"/>
      <c r="D164" s="4"/>
      <c r="E164" s="4"/>
      <c r="F164" s="5"/>
      <c r="G164" s="6"/>
      <c r="H164" s="4"/>
      <c r="I164" s="4"/>
    </row>
    <row r="165" customFormat="false" ht="15" hidden="false" customHeight="false" outlineLevel="0" collapsed="false">
      <c r="A165" s="4"/>
      <c r="B165" s="4"/>
      <c r="C165" s="4"/>
      <c r="D165" s="4"/>
      <c r="E165" s="4"/>
      <c r="F165" s="5"/>
      <c r="G165" s="6"/>
      <c r="H165" s="4"/>
      <c r="I165" s="4"/>
    </row>
    <row r="166" customFormat="false" ht="15" hidden="false" customHeight="false" outlineLevel="0" collapsed="false">
      <c r="A166" s="4"/>
      <c r="B166" s="4"/>
      <c r="C166" s="4"/>
      <c r="D166" s="4"/>
      <c r="E166" s="4"/>
      <c r="F166" s="5"/>
      <c r="G166" s="6"/>
      <c r="H166" s="4"/>
      <c r="I166" s="4"/>
    </row>
    <row r="167" customFormat="false" ht="15.75" hidden="false" customHeight="true" outlineLevel="0" collapsed="false">
      <c r="A167" s="4"/>
      <c r="B167" s="66" t="s">
        <v>141</v>
      </c>
      <c r="C167" s="66"/>
      <c r="D167" s="66"/>
      <c r="E167" s="66"/>
      <c r="F167" s="66"/>
      <c r="G167" s="66"/>
      <c r="H167" s="66"/>
      <c r="I167" s="4"/>
    </row>
    <row r="168" customFormat="false" ht="26.25" hidden="false" customHeight="false" outlineLevel="0" collapsed="false">
      <c r="A168" s="4"/>
      <c r="B168" s="24" t="s">
        <v>22</v>
      </c>
      <c r="C168" s="24" t="s">
        <v>104</v>
      </c>
      <c r="D168" s="24" t="s">
        <v>105</v>
      </c>
      <c r="E168" s="24" t="s">
        <v>25</v>
      </c>
      <c r="F168" s="24" t="s">
        <v>26</v>
      </c>
      <c r="G168" s="25" t="s">
        <v>26</v>
      </c>
      <c r="H168" s="25" t="s">
        <v>27</v>
      </c>
      <c r="I168" s="4"/>
    </row>
    <row r="169" customFormat="false" ht="53.25" hidden="false" customHeight="false" outlineLevel="0" collapsed="false">
      <c r="A169" s="4"/>
      <c r="B169" s="26" t="n">
        <v>1</v>
      </c>
      <c r="C169" s="28" t="s">
        <v>142</v>
      </c>
      <c r="D169" s="28" t="s">
        <v>143</v>
      </c>
      <c r="E169" s="26" t="s">
        <v>30</v>
      </c>
      <c r="F169" s="38" t="n">
        <v>7</v>
      </c>
      <c r="G169" s="25"/>
      <c r="H169" s="31"/>
      <c r="I169" s="4"/>
    </row>
    <row r="170" customFormat="false" ht="53.25" hidden="false" customHeight="false" outlineLevel="0" collapsed="false">
      <c r="A170" s="4"/>
      <c r="B170" s="26" t="n">
        <v>2</v>
      </c>
      <c r="C170" s="28" t="s">
        <v>144</v>
      </c>
      <c r="D170" s="28" t="s">
        <v>145</v>
      </c>
      <c r="E170" s="26" t="s">
        <v>30</v>
      </c>
      <c r="F170" s="38" t="n">
        <v>3</v>
      </c>
      <c r="G170" s="25"/>
      <c r="H170" s="31"/>
      <c r="I170" s="4"/>
    </row>
    <row r="171" customFormat="false" ht="53.25" hidden="false" customHeight="false" outlineLevel="0" collapsed="false">
      <c r="A171" s="4"/>
      <c r="B171" s="26" t="n">
        <v>3</v>
      </c>
      <c r="C171" s="28" t="s">
        <v>146</v>
      </c>
      <c r="D171" s="28" t="s">
        <v>147</v>
      </c>
      <c r="E171" s="26" t="s">
        <v>30</v>
      </c>
      <c r="F171" s="38" t="n">
        <v>3</v>
      </c>
      <c r="G171" s="25"/>
      <c r="H171" s="31"/>
      <c r="I171" s="4"/>
    </row>
    <row r="172" customFormat="false" ht="53.25" hidden="false" customHeight="false" outlineLevel="0" collapsed="false">
      <c r="A172" s="4"/>
      <c r="B172" s="26" t="n">
        <v>4</v>
      </c>
      <c r="C172" s="28" t="s">
        <v>148</v>
      </c>
      <c r="D172" s="28" t="s">
        <v>149</v>
      </c>
      <c r="E172" s="26" t="s">
        <v>30</v>
      </c>
      <c r="F172" s="38" t="n">
        <v>3</v>
      </c>
      <c r="G172" s="25"/>
      <c r="H172" s="31"/>
      <c r="I172" s="4"/>
    </row>
    <row r="173" customFormat="false" ht="13.5" hidden="false" customHeight="true" outlineLevel="0" collapsed="false">
      <c r="A173" s="4" t="s">
        <v>150</v>
      </c>
      <c r="B173" s="26" t="n">
        <v>5</v>
      </c>
      <c r="C173" s="28" t="s">
        <v>151</v>
      </c>
      <c r="D173" s="28" t="s">
        <v>152</v>
      </c>
      <c r="E173" s="26" t="s">
        <v>30</v>
      </c>
      <c r="F173" s="38" t="n">
        <v>7</v>
      </c>
      <c r="G173" s="25"/>
      <c r="H173" s="31"/>
      <c r="I173" s="4"/>
    </row>
    <row r="174" customFormat="false" ht="79.5" hidden="false" customHeight="false" outlineLevel="0" collapsed="false">
      <c r="A174" s="4"/>
      <c r="B174" s="26" t="n">
        <v>6</v>
      </c>
      <c r="C174" s="28" t="s">
        <v>153</v>
      </c>
      <c r="D174" s="28" t="s">
        <v>154</v>
      </c>
      <c r="E174" s="26" t="s">
        <v>155</v>
      </c>
      <c r="F174" s="38" t="n">
        <v>2</v>
      </c>
      <c r="G174" s="25"/>
      <c r="H174" s="31"/>
      <c r="I174" s="4"/>
    </row>
    <row r="175" customFormat="false" ht="66.4" hidden="false" customHeight="false" outlineLevel="0" collapsed="false">
      <c r="A175" s="4"/>
      <c r="B175" s="26" t="n">
        <v>9</v>
      </c>
      <c r="C175" s="28" t="s">
        <v>156</v>
      </c>
      <c r="D175" s="28" t="s">
        <v>157</v>
      </c>
      <c r="E175" s="26" t="s">
        <v>30</v>
      </c>
      <c r="F175" s="38" t="n">
        <v>2</v>
      </c>
      <c r="G175" s="25"/>
      <c r="H175" s="31"/>
      <c r="I175" s="4"/>
    </row>
    <row r="176" customFormat="false" ht="53.25" hidden="false" customHeight="false" outlineLevel="0" collapsed="false">
      <c r="A176" s="4"/>
      <c r="B176" s="26" t="n">
        <v>10</v>
      </c>
      <c r="C176" s="28" t="s">
        <v>158</v>
      </c>
      <c r="D176" s="28" t="s">
        <v>159</v>
      </c>
      <c r="E176" s="26" t="s">
        <v>30</v>
      </c>
      <c r="F176" s="38" t="n">
        <v>1</v>
      </c>
      <c r="G176" s="25"/>
      <c r="H176" s="31"/>
      <c r="I176" s="4"/>
    </row>
    <row r="177" customFormat="false" ht="53.25" hidden="false" customHeight="false" outlineLevel="0" collapsed="false">
      <c r="A177" s="4"/>
      <c r="B177" s="26" t="n">
        <v>11</v>
      </c>
      <c r="C177" s="28" t="s">
        <v>160</v>
      </c>
      <c r="D177" s="28" t="s">
        <v>161</v>
      </c>
      <c r="E177" s="26" t="s">
        <v>155</v>
      </c>
      <c r="F177" s="38" t="n">
        <v>1</v>
      </c>
      <c r="G177" s="25"/>
      <c r="H177" s="31"/>
      <c r="I177" s="4"/>
    </row>
    <row r="178" customFormat="false" ht="66.4" hidden="false" customHeight="false" outlineLevel="0" collapsed="false">
      <c r="A178" s="4"/>
      <c r="B178" s="26" t="n">
        <v>14</v>
      </c>
      <c r="C178" s="28" t="s">
        <v>162</v>
      </c>
      <c r="D178" s="28" t="s">
        <v>163</v>
      </c>
      <c r="E178" s="26" t="s">
        <v>164</v>
      </c>
      <c r="F178" s="38" t="n">
        <v>1</v>
      </c>
      <c r="G178" s="25"/>
      <c r="H178" s="31"/>
      <c r="I178" s="4"/>
    </row>
    <row r="179" customFormat="false" ht="79.5" hidden="false" customHeight="false" outlineLevel="0" collapsed="false">
      <c r="A179" s="4" t="s">
        <v>165</v>
      </c>
      <c r="B179" s="26" t="n">
        <v>15</v>
      </c>
      <c r="C179" s="28" t="s">
        <v>166</v>
      </c>
      <c r="D179" s="28" t="s">
        <v>167</v>
      </c>
      <c r="E179" s="26" t="s">
        <v>155</v>
      </c>
      <c r="F179" s="38" t="n">
        <v>1</v>
      </c>
      <c r="G179" s="25"/>
      <c r="H179" s="31"/>
      <c r="I179" s="4"/>
    </row>
    <row r="180" customFormat="false" ht="53.25" hidden="false" customHeight="false" outlineLevel="0" collapsed="false">
      <c r="A180" s="4"/>
      <c r="B180" s="26" t="n">
        <v>16</v>
      </c>
      <c r="C180" s="28" t="s">
        <v>168</v>
      </c>
      <c r="D180" s="28" t="s">
        <v>169</v>
      </c>
      <c r="E180" s="26" t="s">
        <v>30</v>
      </c>
      <c r="F180" s="38" t="n">
        <v>3</v>
      </c>
      <c r="G180" s="25"/>
      <c r="H180" s="31"/>
      <c r="I180" s="4"/>
    </row>
    <row r="181" customFormat="false" ht="53.25" hidden="false" customHeight="false" outlineLevel="0" collapsed="false">
      <c r="A181" s="4"/>
      <c r="B181" s="26" t="n">
        <v>17</v>
      </c>
      <c r="C181" s="28" t="s">
        <v>170</v>
      </c>
      <c r="D181" s="28" t="s">
        <v>171</v>
      </c>
      <c r="E181" s="26" t="s">
        <v>164</v>
      </c>
      <c r="F181" s="38" t="n">
        <v>1</v>
      </c>
      <c r="G181" s="25"/>
      <c r="H181" s="31"/>
      <c r="I181" s="4"/>
    </row>
    <row r="182" customFormat="false" ht="53.25" hidden="false" customHeight="false" outlineLevel="0" collapsed="false">
      <c r="A182" s="4"/>
      <c r="B182" s="26" t="n">
        <v>18</v>
      </c>
      <c r="C182" s="28" t="s">
        <v>172</v>
      </c>
      <c r="D182" s="28" t="s">
        <v>173</v>
      </c>
      <c r="E182" s="26" t="s">
        <v>164</v>
      </c>
      <c r="F182" s="38" t="n">
        <v>1</v>
      </c>
      <c r="G182" s="25"/>
      <c r="H182" s="31"/>
      <c r="I182" s="4"/>
    </row>
    <row r="183" customFormat="false" ht="79.5" hidden="false" customHeight="false" outlineLevel="0" collapsed="false">
      <c r="A183" s="4"/>
      <c r="B183" s="26" t="n">
        <v>19</v>
      </c>
      <c r="C183" s="28" t="s">
        <v>174</v>
      </c>
      <c r="D183" s="28" t="s">
        <v>175</v>
      </c>
      <c r="E183" s="26" t="s">
        <v>30</v>
      </c>
      <c r="F183" s="38" t="n">
        <v>1</v>
      </c>
      <c r="G183" s="25"/>
      <c r="H183" s="31"/>
      <c r="I183" s="4"/>
    </row>
    <row r="184" customFormat="false" ht="53.25" hidden="false" customHeight="false" outlineLevel="0" collapsed="false">
      <c r="A184" s="4"/>
      <c r="B184" s="26" t="n">
        <v>20</v>
      </c>
      <c r="C184" s="28" t="s">
        <v>176</v>
      </c>
      <c r="D184" s="28" t="s">
        <v>177</v>
      </c>
      <c r="E184" s="26" t="s">
        <v>30</v>
      </c>
      <c r="F184" s="38" t="n">
        <v>1</v>
      </c>
      <c r="G184" s="25"/>
      <c r="H184" s="31"/>
      <c r="I184" s="4"/>
    </row>
    <row r="185" customFormat="false" ht="66.4" hidden="false" customHeight="false" outlineLevel="0" collapsed="false">
      <c r="A185" s="4"/>
      <c r="B185" s="26" t="n">
        <v>21</v>
      </c>
      <c r="C185" s="28" t="s">
        <v>178</v>
      </c>
      <c r="D185" s="28" t="s">
        <v>179</v>
      </c>
      <c r="E185" s="26" t="s">
        <v>30</v>
      </c>
      <c r="F185" s="38" t="n">
        <v>1</v>
      </c>
      <c r="G185" s="25"/>
      <c r="H185" s="31"/>
      <c r="I185" s="4"/>
    </row>
    <row r="186" customFormat="false" ht="53.25" hidden="false" customHeight="false" outlineLevel="0" collapsed="false">
      <c r="A186" s="4"/>
      <c r="B186" s="26" t="n">
        <v>22</v>
      </c>
      <c r="C186" s="28" t="s">
        <v>180</v>
      </c>
      <c r="D186" s="28" t="s">
        <v>181</v>
      </c>
      <c r="E186" s="26" t="s">
        <v>30</v>
      </c>
      <c r="F186" s="38" t="n">
        <v>1</v>
      </c>
      <c r="G186" s="25"/>
      <c r="H186" s="31"/>
      <c r="I186" s="4"/>
    </row>
    <row r="187" customFormat="false" ht="53.25" hidden="false" customHeight="false" outlineLevel="0" collapsed="false">
      <c r="A187" s="4"/>
      <c r="B187" s="26" t="n">
        <v>23</v>
      </c>
      <c r="C187" s="28" t="s">
        <v>182</v>
      </c>
      <c r="D187" s="28" t="s">
        <v>183</v>
      </c>
      <c r="E187" s="26" t="s">
        <v>30</v>
      </c>
      <c r="F187" s="38" t="n">
        <v>1</v>
      </c>
      <c r="G187" s="25"/>
      <c r="H187" s="31"/>
      <c r="I187" s="4"/>
    </row>
    <row r="188" customFormat="false" ht="40.15" hidden="false" customHeight="false" outlineLevel="0" collapsed="false">
      <c r="A188" s="4"/>
      <c r="B188" s="26" t="n">
        <v>24</v>
      </c>
      <c r="C188" s="28" t="s">
        <v>184</v>
      </c>
      <c r="D188" s="28" t="s">
        <v>185</v>
      </c>
      <c r="E188" s="26" t="s">
        <v>30</v>
      </c>
      <c r="F188" s="38" t="n">
        <v>1</v>
      </c>
      <c r="G188" s="25"/>
      <c r="H188" s="31"/>
      <c r="I188" s="4"/>
    </row>
    <row r="189" customFormat="false" ht="79.5" hidden="false" customHeight="false" outlineLevel="0" collapsed="false">
      <c r="A189" s="4"/>
      <c r="B189" s="26" t="n">
        <v>25</v>
      </c>
      <c r="C189" s="28" t="s">
        <v>186</v>
      </c>
      <c r="D189" s="28" t="s">
        <v>187</v>
      </c>
      <c r="E189" s="26" t="s">
        <v>30</v>
      </c>
      <c r="F189" s="38" t="n">
        <v>1</v>
      </c>
      <c r="G189" s="25"/>
      <c r="H189" s="31"/>
      <c r="I189" s="4"/>
    </row>
    <row r="190" customFormat="false" ht="66.4" hidden="false" customHeight="false" outlineLevel="0" collapsed="false">
      <c r="A190" s="4"/>
      <c r="B190" s="26" t="n">
        <v>26</v>
      </c>
      <c r="C190" s="28" t="s">
        <v>188</v>
      </c>
      <c r="D190" s="28" t="s">
        <v>189</v>
      </c>
      <c r="E190" s="26" t="s">
        <v>30</v>
      </c>
      <c r="F190" s="38" t="n">
        <v>1</v>
      </c>
      <c r="G190" s="25"/>
      <c r="H190" s="31"/>
      <c r="I190" s="4"/>
    </row>
    <row r="191" customFormat="false" ht="66.4" hidden="false" customHeight="false" outlineLevel="0" collapsed="false">
      <c r="A191" s="4"/>
      <c r="B191" s="26" t="n">
        <v>27</v>
      </c>
      <c r="C191" s="28" t="s">
        <v>190</v>
      </c>
      <c r="D191" s="28" t="s">
        <v>191</v>
      </c>
      <c r="E191" s="26" t="s">
        <v>30</v>
      </c>
      <c r="F191" s="38" t="n">
        <v>1</v>
      </c>
      <c r="G191" s="25"/>
      <c r="H191" s="31"/>
      <c r="I191" s="4"/>
    </row>
    <row r="192" customFormat="false" ht="66.4" hidden="false" customHeight="false" outlineLevel="0" collapsed="false">
      <c r="A192" s="4"/>
      <c r="B192" s="26" t="n">
        <v>28</v>
      </c>
      <c r="C192" s="28" t="s">
        <v>192</v>
      </c>
      <c r="D192" s="28" t="s">
        <v>193</v>
      </c>
      <c r="E192" s="26" t="s">
        <v>30</v>
      </c>
      <c r="F192" s="38" t="n">
        <v>1</v>
      </c>
      <c r="G192" s="25"/>
      <c r="H192" s="31"/>
      <c r="I192" s="4"/>
    </row>
    <row r="193" customFormat="false" ht="53.25" hidden="false" customHeight="false" outlineLevel="0" collapsed="false">
      <c r="A193" s="4"/>
      <c r="B193" s="26" t="n">
        <v>31</v>
      </c>
      <c r="C193" s="28" t="s">
        <v>194</v>
      </c>
      <c r="D193" s="28" t="s">
        <v>195</v>
      </c>
      <c r="E193" s="26" t="s">
        <v>30</v>
      </c>
      <c r="F193" s="38" t="n">
        <v>1</v>
      </c>
      <c r="G193" s="25"/>
      <c r="H193" s="31"/>
      <c r="I193" s="4"/>
    </row>
    <row r="194" customFormat="false" ht="53.25" hidden="false" customHeight="false" outlineLevel="0" collapsed="false">
      <c r="A194" s="4"/>
      <c r="B194" s="26" t="n">
        <v>32</v>
      </c>
      <c r="C194" s="28" t="s">
        <v>196</v>
      </c>
      <c r="D194" s="28" t="s">
        <v>197</v>
      </c>
      <c r="E194" s="26" t="s">
        <v>30</v>
      </c>
      <c r="F194" s="38" t="n">
        <v>2</v>
      </c>
      <c r="G194" s="25"/>
      <c r="H194" s="31"/>
      <c r="I194" s="4"/>
    </row>
    <row r="195" customFormat="false" ht="15" hidden="false" customHeight="false" outlineLevel="0" collapsed="false">
      <c r="A195" s="4"/>
      <c r="B195" s="4"/>
      <c r="C195" s="4"/>
      <c r="D195" s="4"/>
      <c r="E195" s="4"/>
      <c r="F195" s="5"/>
      <c r="G195" s="6"/>
      <c r="H195" s="4"/>
      <c r="I195" s="4"/>
    </row>
    <row r="196" customFormat="false" ht="15" hidden="false" customHeight="false" outlineLevel="0" collapsed="false">
      <c r="A196" s="4"/>
      <c r="B196" s="4"/>
      <c r="C196" s="4"/>
      <c r="D196" s="4"/>
      <c r="E196" s="4"/>
      <c r="F196" s="5"/>
      <c r="G196" s="6"/>
      <c r="H196" s="4"/>
      <c r="I196" s="4"/>
    </row>
    <row r="197" customFormat="false" ht="15" hidden="false" customHeight="false" outlineLevel="0" collapsed="false">
      <c r="A197" s="4"/>
      <c r="B197" s="4"/>
      <c r="C197" s="4"/>
      <c r="D197" s="4"/>
      <c r="E197" s="4"/>
      <c r="F197" s="5"/>
      <c r="G197" s="6"/>
      <c r="H197" s="4"/>
      <c r="I197" s="4"/>
    </row>
    <row r="198" customFormat="false" ht="15.75" hidden="false" customHeight="true" outlineLevel="0" collapsed="false">
      <c r="A198" s="4"/>
      <c r="B198" s="66" t="s">
        <v>198</v>
      </c>
      <c r="C198" s="66"/>
      <c r="D198" s="66"/>
      <c r="E198" s="66"/>
      <c r="F198" s="66"/>
      <c r="G198" s="66"/>
      <c r="H198" s="66"/>
      <c r="I198" s="4"/>
    </row>
    <row r="199" customFormat="false" ht="26.25" hidden="false" customHeight="false" outlineLevel="0" collapsed="false">
      <c r="A199" s="4"/>
      <c r="B199" s="24" t="s">
        <v>22</v>
      </c>
      <c r="C199" s="24" t="s">
        <v>104</v>
      </c>
      <c r="D199" s="24" t="s">
        <v>105</v>
      </c>
      <c r="E199" s="24" t="s">
        <v>25</v>
      </c>
      <c r="F199" s="24" t="s">
        <v>26</v>
      </c>
      <c r="G199" s="25" t="s">
        <v>26</v>
      </c>
      <c r="H199" s="25" t="s">
        <v>27</v>
      </c>
      <c r="I199" s="4"/>
    </row>
    <row r="200" customFormat="false" ht="15" hidden="false" customHeight="false" outlineLevel="0" collapsed="false">
      <c r="A200" s="4"/>
      <c r="B200" s="67" t="n">
        <v>1</v>
      </c>
      <c r="C200" s="68" t="s">
        <v>199</v>
      </c>
      <c r="D200" s="69"/>
      <c r="E200" s="70"/>
      <c r="F200" s="71"/>
      <c r="G200" s="72"/>
      <c r="H200" s="73"/>
      <c r="I200" s="4"/>
    </row>
    <row r="201" customFormat="false" ht="15" hidden="false" customHeight="false" outlineLevel="0" collapsed="false">
      <c r="A201" s="4"/>
      <c r="B201" s="74"/>
      <c r="C201" s="74"/>
      <c r="D201" s="74"/>
      <c r="E201" s="13"/>
      <c r="F201" s="14"/>
      <c r="G201" s="6"/>
      <c r="H201" s="4"/>
      <c r="I201" s="4"/>
    </row>
    <row r="202" customFormat="false" ht="15" hidden="false" customHeight="false" outlineLevel="0" collapsed="false">
      <c r="A202" s="75"/>
      <c r="B202" s="76"/>
      <c r="C202" s="76"/>
      <c r="D202" s="76"/>
      <c r="E202" s="77"/>
      <c r="F202" s="78"/>
      <c r="G202" s="79"/>
      <c r="H202" s="80"/>
      <c r="I202" s="81"/>
    </row>
    <row r="203" customFormat="false" ht="15" hidden="false" customHeight="false" outlineLevel="0" collapsed="false">
      <c r="A203" s="75"/>
      <c r="B203" s="76"/>
      <c r="C203" s="76"/>
      <c r="D203" s="76"/>
      <c r="E203" s="77"/>
      <c r="F203" s="78"/>
      <c r="G203" s="79"/>
      <c r="H203" s="80"/>
      <c r="I203" s="81"/>
    </row>
    <row r="204" customFormat="false" ht="14.65" hidden="false" customHeight="false" outlineLevel="0" collapsed="false">
      <c r="A204" s="82"/>
      <c r="B204" s="83"/>
      <c r="C204" s="83"/>
      <c r="D204" s="83"/>
      <c r="E204" s="83"/>
      <c r="F204" s="84"/>
      <c r="G204" s="85"/>
      <c r="H204" s="83"/>
      <c r="I204" s="86"/>
    </row>
    <row r="205" customFormat="false" ht="14.25" hidden="false" customHeight="true" outlineLevel="0" collapsed="false">
      <c r="A205" s="87"/>
      <c r="B205" s="88"/>
      <c r="C205" s="89" t="s">
        <v>200</v>
      </c>
      <c r="D205" s="89"/>
      <c r="E205" s="89" t="s">
        <v>201</v>
      </c>
      <c r="F205" s="89"/>
      <c r="G205" s="89"/>
      <c r="H205" s="88"/>
      <c r="I205" s="90"/>
    </row>
    <row r="206" customFormat="false" ht="14.25" hidden="false" customHeight="true" outlineLevel="0" collapsed="false">
      <c r="A206" s="87"/>
      <c r="B206" s="88"/>
      <c r="C206" s="91" t="s">
        <v>202</v>
      </c>
      <c r="D206" s="91"/>
      <c r="E206" s="92" t="s">
        <v>203</v>
      </c>
      <c r="F206" s="92"/>
      <c r="G206" s="92"/>
      <c r="H206" s="88"/>
      <c r="I206" s="90"/>
    </row>
    <row r="207" customFormat="false" ht="14.25" hidden="false" customHeight="false" outlineLevel="0" collapsed="false">
      <c r="A207" s="87"/>
      <c r="B207" s="88"/>
      <c r="C207" s="93"/>
      <c r="D207" s="93"/>
      <c r="E207" s="89"/>
      <c r="F207" s="94"/>
      <c r="G207" s="95"/>
      <c r="H207" s="88"/>
      <c r="I207" s="90"/>
    </row>
    <row r="208" customFormat="false" ht="14.25" hidden="false" customHeight="true" outlineLevel="0" collapsed="false">
      <c r="A208" s="87"/>
      <c r="B208" s="88"/>
      <c r="C208" s="89" t="s">
        <v>204</v>
      </c>
      <c r="D208" s="89"/>
      <c r="E208" s="89" t="s">
        <v>201</v>
      </c>
      <c r="F208" s="89"/>
      <c r="G208" s="89"/>
      <c r="H208" s="88"/>
      <c r="I208" s="90"/>
    </row>
    <row r="209" customFormat="false" ht="14.25" hidden="false" customHeight="true" outlineLevel="0" collapsed="false">
      <c r="A209" s="87"/>
      <c r="B209" s="96"/>
      <c r="C209" s="91" t="s">
        <v>202</v>
      </c>
      <c r="D209" s="91"/>
      <c r="E209" s="92" t="s">
        <v>203</v>
      </c>
      <c r="F209" s="92"/>
      <c r="G209" s="92"/>
      <c r="H209" s="96"/>
      <c r="I209" s="90"/>
    </row>
    <row r="210" customFormat="false" ht="14.65" hidden="false" customHeight="false" outlineLevel="0" collapsed="false">
      <c r="A210" s="97"/>
      <c r="B210" s="98"/>
      <c r="C210" s="98"/>
      <c r="D210" s="98"/>
      <c r="E210" s="98"/>
      <c r="F210" s="99"/>
      <c r="G210" s="100"/>
      <c r="H210" s="98"/>
      <c r="I210" s="101"/>
    </row>
    <row r="211" customFormat="false" ht="14.65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2">
    <mergeCell ref="B2:C2"/>
    <mergeCell ref="D2:H2"/>
    <mergeCell ref="B3:C3"/>
    <mergeCell ref="D3:H3"/>
    <mergeCell ref="B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B12:C12"/>
    <mergeCell ref="D12:H12"/>
    <mergeCell ref="B13:C13"/>
    <mergeCell ref="D13:H13"/>
    <mergeCell ref="B17:H17"/>
    <mergeCell ref="B18:F18"/>
    <mergeCell ref="G18:H18"/>
    <mergeCell ref="B47:F47"/>
    <mergeCell ref="G47:H47"/>
    <mergeCell ref="B52:F52"/>
    <mergeCell ref="G52:H52"/>
    <mergeCell ref="B59:H59"/>
    <mergeCell ref="C60:F60"/>
    <mergeCell ref="G60:H60"/>
    <mergeCell ref="C61:F61"/>
    <mergeCell ref="G61:H61"/>
    <mergeCell ref="C62:F62"/>
    <mergeCell ref="G62:H62"/>
    <mergeCell ref="C63:F63"/>
    <mergeCell ref="G63:H63"/>
    <mergeCell ref="B64:H64"/>
    <mergeCell ref="B67:H67"/>
    <mergeCell ref="B68:H68"/>
    <mergeCell ref="B72:H72"/>
    <mergeCell ref="C73:F73"/>
    <mergeCell ref="G73:H73"/>
    <mergeCell ref="C74:F74"/>
    <mergeCell ref="G74:H74"/>
    <mergeCell ref="C75:F75"/>
    <mergeCell ref="G75:H75"/>
    <mergeCell ref="B79:H79"/>
    <mergeCell ref="B80:H80"/>
    <mergeCell ref="B112:H112"/>
    <mergeCell ref="B118:H118"/>
    <mergeCell ref="C119:F119"/>
    <mergeCell ref="G119:H119"/>
    <mergeCell ref="C120:F120"/>
    <mergeCell ref="G120:H120"/>
    <mergeCell ref="C121:F121"/>
    <mergeCell ref="G121:H121"/>
    <mergeCell ref="C122:F122"/>
    <mergeCell ref="G122:H122"/>
    <mergeCell ref="B126:H126"/>
    <mergeCell ref="B127:H127"/>
    <mergeCell ref="B140:H140"/>
    <mergeCell ref="B145:H145"/>
    <mergeCell ref="C146:F146"/>
    <mergeCell ref="G146:H146"/>
    <mergeCell ref="C147:F147"/>
    <mergeCell ref="G147:H147"/>
    <mergeCell ref="C148:F148"/>
    <mergeCell ref="G148:H148"/>
    <mergeCell ref="C150:F150"/>
    <mergeCell ref="G150:H150"/>
    <mergeCell ref="B154:H154"/>
    <mergeCell ref="B155:H155"/>
    <mergeCell ref="B158:H158"/>
    <mergeCell ref="B161:H161"/>
    <mergeCell ref="C162:F162"/>
    <mergeCell ref="G162:H162"/>
    <mergeCell ref="C163:F163"/>
    <mergeCell ref="G163:H163"/>
    <mergeCell ref="B167:H167"/>
    <mergeCell ref="B198:H198"/>
    <mergeCell ref="C205:D205"/>
    <mergeCell ref="E205:G205"/>
    <mergeCell ref="C206:D206"/>
    <mergeCell ref="E206:G206"/>
    <mergeCell ref="C208:D208"/>
    <mergeCell ref="E208:G208"/>
    <mergeCell ref="C209:D209"/>
    <mergeCell ref="E209:G20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LibreOffice/6.1.0.3$Linux_X86_64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2018-09-08T22:06:33Z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